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>
    <definedName name="_xlnm.Print_Area" localSheetId="0">'Arkusz1'!$A$1:$J$456</definedName>
  </definedNames>
  <calcPr fullCalcOnLoad="1"/>
</workbook>
</file>

<file path=xl/sharedStrings.xml><?xml version="1.0" encoding="utf-8"?>
<sst xmlns="http://schemas.openxmlformats.org/spreadsheetml/2006/main" count="719" uniqueCount="301">
  <si>
    <t>Załącznik nr 1 do SIWZ</t>
  </si>
  <si>
    <t>FORMULARZ CENOWY</t>
  </si>
  <si>
    <t>Lp.</t>
  </si>
  <si>
    <t>Nazwa</t>
  </si>
  <si>
    <t>Jedn. miary</t>
  </si>
  <si>
    <t>Ilość oznaczeń                     w okresie 3 miesięcy</t>
  </si>
  <si>
    <t>Ilość opakowań odczynnika</t>
  </si>
  <si>
    <t>Cena jedn. netto</t>
  </si>
  <si>
    <t>Wartość 3- miesięczna netto</t>
  </si>
  <si>
    <t>VAT</t>
  </si>
  <si>
    <t>Wartość 3- miesięczna brutto</t>
  </si>
  <si>
    <t>%</t>
  </si>
  <si>
    <t>Wartość</t>
  </si>
  <si>
    <t>Aminotransferaza alaninowa (AlAT, GPT)</t>
  </si>
  <si>
    <t>ozn.</t>
  </si>
  <si>
    <t>Aminotransferaza asparaginowa (AspAT, GOT)</t>
  </si>
  <si>
    <t>Albumina</t>
  </si>
  <si>
    <t>Amylaza (diastaza)</t>
  </si>
  <si>
    <t>CK-MB mass</t>
  </si>
  <si>
    <t>ASO (test ilościowy)</t>
  </si>
  <si>
    <t>Badanie ogólne moczu (wraz z mikroskopową oceną osadu moczu)</t>
  </si>
  <si>
    <t>Białko całkowite</t>
  </si>
  <si>
    <t>Białko C-reaktywne (CRP) - test ilościowy</t>
  </si>
  <si>
    <t>Białko w moczu</t>
  </si>
  <si>
    <t>Bilirubina całkowita</t>
  </si>
  <si>
    <t>Bilirubina bezpośrednia</t>
  </si>
  <si>
    <t>CA 15-3</t>
  </si>
  <si>
    <t>CA 125</t>
  </si>
  <si>
    <t>CA 19-9</t>
  </si>
  <si>
    <t>CEA</t>
  </si>
  <si>
    <t>Cholesterol całkowity</t>
  </si>
  <si>
    <t>Cholesterol HDL</t>
  </si>
  <si>
    <t>Czas protrombinowy (PT)</t>
  </si>
  <si>
    <t>Czas kaolinowo-kefalinowy (APTT)</t>
  </si>
  <si>
    <t>Czynnik reumatoidalny RF (test ilościowy)</t>
  </si>
  <si>
    <t>Dehydrogenaza mleczanowa (LDH)</t>
  </si>
  <si>
    <t>D-dimery /ilościowo/</t>
  </si>
  <si>
    <t>Elektrolity(Na+K+Cl)</t>
  </si>
  <si>
    <t>Fibrynogen</t>
  </si>
  <si>
    <t>Fosfataza zasadowa (ALP)</t>
  </si>
  <si>
    <t>Fosfor</t>
  </si>
  <si>
    <t>Gammaglutamylotranspeptydaza (GGTP)</t>
  </si>
  <si>
    <t>Glukoza</t>
  </si>
  <si>
    <t>HBs Ag</t>
  </si>
  <si>
    <t>HCG ilościowo</t>
  </si>
  <si>
    <t>NT pro-BNP</t>
  </si>
  <si>
    <t>IgE (całk.) w surowicy</t>
  </si>
  <si>
    <t>Kinaza fosfokreatynowa (CK)</t>
  </si>
  <si>
    <t>Kreatynina</t>
  </si>
  <si>
    <t>Kwas moczowy</t>
  </si>
  <si>
    <t>Lipaza</t>
  </si>
  <si>
    <t>Magnez</t>
  </si>
  <si>
    <t>Mocznik</t>
  </si>
  <si>
    <t>Morfologia (min. 26-parametrowa)</t>
  </si>
  <si>
    <t>P/c anty-TPO</t>
  </si>
  <si>
    <t>PSA całkowity</t>
  </si>
  <si>
    <t>PSA wolny</t>
  </si>
  <si>
    <t>Równowaga kwasowo-zasadowa (RKZ)</t>
  </si>
  <si>
    <t>Troponina I lub T ilościowo</t>
  </si>
  <si>
    <t>Trójglicerydy</t>
  </si>
  <si>
    <t>TSH 3-cia generacja</t>
  </si>
  <si>
    <t>Wapń całkowity w surowicy</t>
  </si>
  <si>
    <t>Wolna trijodotyronina (FT3)</t>
  </si>
  <si>
    <t>Wolna tyroksyna (FT4)</t>
  </si>
  <si>
    <t>Żelazo</t>
  </si>
  <si>
    <t>Testy do identyfikacji biochemicznej i oznaczania lekowrażliwości bakterii Gram (-)</t>
  </si>
  <si>
    <t>Testy do identyfikacji biochemicznej i oznaczania lekowrażliwości bakterii Gram (+)</t>
  </si>
  <si>
    <t>Mueller-Hinton agar</t>
  </si>
  <si>
    <t>płytka</t>
  </si>
  <si>
    <t>Mueller-Hinton agar z krwią baranią</t>
  </si>
  <si>
    <t>Columbia agar + krew barania 5%</t>
  </si>
  <si>
    <t>MacConkey agar</t>
  </si>
  <si>
    <t>Mannitol salt agar /Chapman/</t>
  </si>
  <si>
    <t>Sabouraud agar + gentamycyna i chloramfenikol</t>
  </si>
  <si>
    <t>Enterococcus agar</t>
  </si>
  <si>
    <t>Hektoen agar</t>
  </si>
  <si>
    <t>Płytka kontaktowa do badania czystości</t>
  </si>
  <si>
    <t>płytka 55 mm</t>
  </si>
  <si>
    <t>Agar Schendlera z krwią baranią</t>
  </si>
  <si>
    <t>Bulion z seleninem</t>
  </si>
  <si>
    <t>probówka</t>
  </si>
  <si>
    <t>Trypton soya broth</t>
  </si>
  <si>
    <t>Podłoże do jednoczesnego posiewu krwi w warunkach tlenowych                  i beztlenowych ze wskaźnikiem wzrostu</t>
  </si>
  <si>
    <t>butelka</t>
  </si>
  <si>
    <t>Krążki antybiotykowe różne wg obowiązujących zaleceń</t>
  </si>
  <si>
    <t>fiolka a 50 krążków</t>
  </si>
  <si>
    <t>Test lateksowy do identyfikacji gronkowców /clumping factor, białko A, polisacharydy MRSA/</t>
  </si>
  <si>
    <t>Test lateksowy do identyfikacji paciorkowców ß-hemolizujących grupy A</t>
  </si>
  <si>
    <t>Test lateksowy do identyfikacji paciorkowców ß-hemolizujących grupy B</t>
  </si>
  <si>
    <t>Test immunochromatograficzny do wykrywania Rota i Adenowirusów</t>
  </si>
  <si>
    <t>test</t>
  </si>
  <si>
    <t>Test immunochromatograficzny do wykrywania Clostridium Difficile</t>
  </si>
  <si>
    <t>Podłoże do hodowli grzybów</t>
  </si>
  <si>
    <t xml:space="preserve">szt. </t>
  </si>
  <si>
    <t>Razem</t>
  </si>
  <si>
    <t>Materiały kontrolne, kalibratory i materiały zużywalne niezbędne do wykonania wyżej wymienionych badań</t>
  </si>
  <si>
    <t>Analizator biochemiczny</t>
  </si>
  <si>
    <t>Codzienna kontrola wszystkich parametrów na 1 poziomie</t>
  </si>
  <si>
    <t>Analizator immunochemiczny</t>
  </si>
  <si>
    <t>Kontrola TSH, FT3, FT4 - 3x w tygodniu na 3 poziomach,</t>
  </si>
  <si>
    <t>kontrole pozostałych parametrów - 1x w tygodniu na 3 poziomach</t>
  </si>
  <si>
    <t>Analizatory hematologiczne</t>
  </si>
  <si>
    <t>Codzienna kontrola na 1 poziomie</t>
  </si>
  <si>
    <t>Analizator mikrobiologiczny</t>
  </si>
  <si>
    <t>Analizatory do badania moczu</t>
  </si>
  <si>
    <t>Codzienna kontrola na 2 poziomach</t>
  </si>
  <si>
    <t>Analizator koagulologiczny</t>
  </si>
  <si>
    <t>Codzienna kontrola wszystkich parametrów na 2 poziomach</t>
  </si>
  <si>
    <t>Analizator parametrów krytycznych /RKZ/</t>
  </si>
  <si>
    <t>Czynsz dzierżawny</t>
  </si>
  <si>
    <t>m-c</t>
  </si>
  <si>
    <t>RAZEM</t>
  </si>
  <si>
    <t xml:space="preserve">Powyższe ilości badań nie uwzględniają ilości odczynników przeznaczonych na kontrole i kalibracje. </t>
  </si>
  <si>
    <t>L.p.</t>
  </si>
  <si>
    <t xml:space="preserve">           Parametr</t>
  </si>
  <si>
    <t>Warunek graniczny</t>
  </si>
  <si>
    <t>Odpowiedź</t>
  </si>
  <si>
    <t>Producent podłoży, krążków, testów powinien posiadać certyfikat ISO 9001 i ISO 13485, który należy dołączyć do oferty.</t>
  </si>
  <si>
    <t>TAK</t>
  </si>
  <si>
    <t>Pożywki zawierające krew nie mogą zmieniać barwy po 24 godzinnej inkubacji w tem. 37°C. Podłoża brunatniejące będą podlegać reklamacji.</t>
  </si>
  <si>
    <t>Nadruk na płytce powinien być czytelny, znajdować się na spodzie płytki         i zawierać nazwę pożywki, numer serii, datę ważności i godzinę rozlania.</t>
  </si>
  <si>
    <t>Do każdej dostawy musi być dołączone świadectwo kontroli jakości podłoża, które powinno zawierać:                                                                    - Nazwę producenta, nazwę produktu, numer serii i datę ważności.                                                                  - Ogólną charakterystykę pożywki: kolor, pH, opakowanie, sterylność.                                                         - Charakterystykę mikrobiologiczną: wykaz szczepów kontrolnych                                   z opisem morfologii kolonii wyrosłych na pożywce.                                                                                          - Dla pożywki Mueller-Hintona certyfikat powinien zawierać kontrolę stabilności pożywki z uzyskanymi wynikami dla poszczególnych szczepów                                 i krążków antybiotykowych.                                                                                          - Podpis osoby kontrolującej lub informacje o elektronicznej walidacji certyfikatu.</t>
  </si>
  <si>
    <t>Dostawca ma obowiązek dostarczyć płytki bez uszkodzeń mechanicznych.</t>
  </si>
  <si>
    <t>Każda fiolka musi posiadać etykietę z nazwą antybiotyku, jego stężeniem, datą ważności i numerem serii.</t>
  </si>
  <si>
    <t>Każda fiolka powinna być zapakowana w oddzielne, hermetycznie zamknięte opakowanie typu "blister" z pochłaniaczem wilgoci.</t>
  </si>
  <si>
    <t>Na każdym pojedyńczym krążku musi widnieć jego symbol i stężenie w μg wydrukowane dwustronnie.</t>
  </si>
  <si>
    <t>Do każdej dostawy musi być dołączone świadectwo kontroli na krążki antybiotykowe, które powinno zawierać:                                                                              - Nazwę producenta, nazwę antybiotyku, stężenie, numer serii, datę ważności.                                                                                                             - Kontrolę stężenia antybiotyku na krążku.</t>
  </si>
  <si>
    <t>Producent ….............................................</t>
  </si>
  <si>
    <t>Model, typ …............................................</t>
  </si>
  <si>
    <t>Nr seryjny …............................................</t>
  </si>
  <si>
    <t>Automatyczny analizator biochemiczny z przystawką ISE.</t>
  </si>
  <si>
    <t>Wydajność analizatora minimum 240 ozn./h testów fotometrycznych oraz nie mniej niż 60 ozn./h elektrolitów /Na,K,Cl/.</t>
  </si>
  <si>
    <t>Możliwość wykonywania badań w surowicy, osoczu, pmr oraz moczu.</t>
  </si>
  <si>
    <t>Praca z minimum 2 seriami tego samego odczynnika.</t>
  </si>
  <si>
    <t>Możliwość ciągłego dodawania próbek oraz oznaczeń typu "pilne" bez przerywania pracy analizatora.</t>
  </si>
  <si>
    <t>Minimum 60 miejsc na próbki badane.</t>
  </si>
  <si>
    <t>Kuwety pomiarowe jednorazowego użytku.</t>
  </si>
  <si>
    <t>Automatyczne monitorowanie zużycia odczynników.</t>
  </si>
  <si>
    <t>System chłodzenia odczynników na pokładzie.</t>
  </si>
  <si>
    <t>Analizator wyposażony w osobną igłę próbkową i odczynnikową.</t>
  </si>
  <si>
    <t>Podtrzymywanie pracy analizatora w przypadku awarii zasilania /UPS/.</t>
  </si>
  <si>
    <t>Bezpłatne:                                                                                                     - instalacje analizatorów                                                                                      - szkolenie personelu</t>
  </si>
  <si>
    <t>Czas reakcji serwisu – do 24 godzin przez 7 dni w tygodniu.</t>
  </si>
  <si>
    <t>Aparat i odczynniki pochodzą od jednego producenta.</t>
  </si>
  <si>
    <t>Moduł komunikacji dwukierunkowej – współpraca analizatora                         z zewnętrznym programem informatycznym.</t>
  </si>
  <si>
    <t>Oferent ponosi koszt podłączenia analizatora do laboratoryjnego systemu informatycznego.</t>
  </si>
  <si>
    <t>Testy wykonywane metodą chemiluminiscencji.</t>
  </si>
  <si>
    <t>Pełna automatyzacja analiz.</t>
  </si>
  <si>
    <t>Tryb pracy - swobodny dostęp do badań.</t>
  </si>
  <si>
    <t>Wydajność aparatu - min. 150 ozn./h</t>
  </si>
  <si>
    <t>Ilość wykonywanych analiz z jednej próbki - min.5.</t>
  </si>
  <si>
    <t>Ilość oznaczeń wykonywanych równocześnie - min.20.</t>
  </si>
  <si>
    <t>Możliwość wykonywania badań citowych bez konieczności przerywania pracy aparatu.</t>
  </si>
  <si>
    <t>Stabilność kalibracji i rekalibracji - min. 7 dni.</t>
  </si>
  <si>
    <t>System chłodzenia odczynników w analizatorze.</t>
  </si>
  <si>
    <t>Detektor skrzepu w próbce badanej.</t>
  </si>
  <si>
    <t>Czytnik kodów paskowych.</t>
  </si>
  <si>
    <t>Możliwość wykonywania badań z próbek pierwotnych.</t>
  </si>
  <si>
    <t>Ciągłe monitorowanie dostępnych odczynników, płynów i kuwet reakcyjnych na pokładzie aparatu.</t>
  </si>
  <si>
    <t>Automatyczne powtarzanie oznaczeń w przypadku przekroczenia zakresu oznaczalności.</t>
  </si>
  <si>
    <t xml:space="preserve">                                                                Zasadniczy analizator hematologiczny</t>
  </si>
  <si>
    <t>Aparat minimum 25 parametrowy różnicujący leukocyty na 5 populacji: neutrocyty, eozynocyty, bazocyty, monocyty, limfocyty wyrażone                        w liczbach względnych i bezwzględnych.</t>
  </si>
  <si>
    <t>Pomiar dużych niedojrzałych komórek oraz atypowych limfocytów wyrażony jako bezwzględne wartości liczbowe oraz wartości procentowe.</t>
  </si>
  <si>
    <t>Metoda różnicująca populację leukocytów : z wykorzystaniem absorpcji światła, impedencji i cytochemii.</t>
  </si>
  <si>
    <t>Rozdział WBC w oparciu o bezpośredni pomiar każdej frakcji bez wyliczeń statystycznych.</t>
  </si>
  <si>
    <t>Możliwość łatwego wyboru trybu pracy (nie uwarunkowany statywem na probówki) CBC lub CBC+ 5 DIFF połączony z faktycznym ograniczeniem zużycia ilości i rodzaju odczynników.</t>
  </si>
  <si>
    <t>Wydajność minimum 80 ozn./godz.</t>
  </si>
  <si>
    <t>Automatyczny, zintegrowany z modułem analitycznym podajnik próbek na minimum 100 probówek w dowolnym systemie zamkniętym pobierania krwi.</t>
  </si>
  <si>
    <t>Możliwość wykonywania badań z wykorzystaniem systemów pobierania krwi typu "mikro".</t>
  </si>
  <si>
    <t>Wewnętrzny i zewnętrzny czytnik kodów paskowych.</t>
  </si>
  <si>
    <t>Automatyczna walidacja wyników.</t>
  </si>
  <si>
    <t>Programowalne zakresy norm i alarmów.</t>
  </si>
  <si>
    <t>Opcja ponownego automatycznego wykonywania oznaczeń wyników patologicznych – refleks test.</t>
  </si>
  <si>
    <t>Opcja "Delta Check”.</t>
  </si>
  <si>
    <t>Wewnętrzny moduł kontroli jakości badań : średnie XB,  CV %, wykresy Levey - Jenningsa.</t>
  </si>
  <si>
    <t>Maksymalna objętość krwi potrzebna do wykonania pełnego oznaczenia morfologii krwi: w opcji CBC do 30  µl, w opcji CBC DIFF- do 60 µl.</t>
  </si>
  <si>
    <t>Możliwość stosowania odczynników bezwzględnie  bezcyjankowych  – analizator i odczynniki  pochodzą od jednego producenta - proszę podać nazwę, numer katalogowy i producenta.</t>
  </si>
  <si>
    <t>Zintegrowany z modułem analizatora komputer wewnętrzny – oprogramowanie: platforma Windows XP.</t>
  </si>
  <si>
    <t>Minimalna pamięć wewnętrzna - 10.000 wyników badań wraz z grafiką: (histogramy, skattergramy).</t>
  </si>
  <si>
    <t xml:space="preserve">                                                                          Pomocniczy analizator hematologiczny</t>
  </si>
  <si>
    <t>Pięcioparametrowy rozdział krwinek białych, wyrażony w liczbach względnych i bezwzględnych  na neutrocyty, eozynocyty, bazocyty, monocyty, limfocyty.</t>
  </si>
  <si>
    <t>Rozdział WBC minimum dwoma niezależnymi metodami w oparciu                   o bezpośredni pomiar każdej frakcji w natywnej ich formie.</t>
  </si>
  <si>
    <t>Wydajność nie mniej niż 60 badań na godzinę.</t>
  </si>
  <si>
    <t xml:space="preserve">Łatwy wybór trybu pracy CBC lub CBC/Diff  z rzeczywistym ograniczeniem ilości i rodzajów użytych odczynników do analizy CBC. </t>
  </si>
  <si>
    <t>Objętość próbki od max. 30 µl krwi – oznaczenie 12 parametrów, do 60 µl krwi pełnej dla wykonania pełnego 25 parametrowego różnicowania.</t>
  </si>
  <si>
    <t>Wydajność minimum 60 ozn./godz.</t>
  </si>
  <si>
    <t>Zewnętrzny czytnik kodów paskowych.</t>
  </si>
  <si>
    <t>Odczynniki w pełni kompatybilne z odczynnikami do analizatora podstawowego.</t>
  </si>
  <si>
    <t xml:space="preserve">                                                                  Analizator mikrobiologiczny</t>
  </si>
  <si>
    <t>Półautomatyczny analizator do oznaczania identyfikacji i określania lekowrażliwości mikroorganizmów.</t>
  </si>
  <si>
    <t>System zapewniający jednoczesną identyfikację i określenie lekowrażliwości dla bakterii gram dodatnich i gram ujemnych.</t>
  </si>
  <si>
    <t>Panele do identyfikacji i określania lekowrażliwości dla bakterii gram dodatnich i gram ujemnych zawierające naniesione różne rozcieńczenia preparatów przeciwbakteryjnych.</t>
  </si>
  <si>
    <t>Możliwość doboru paneli do jednoczesnej lub rozłącznej identyfikacji              i oznaczania lekowrażliwości zgodnie z potrzebami laboratorium.</t>
  </si>
  <si>
    <t>Wynik lekowrażliwości podany w kategorii S, I, R i MIC.</t>
  </si>
  <si>
    <t>Zainstalowane oprogramowanie do automatycznego zapisywania                      i interpretacji odczytu z aparatu.</t>
  </si>
  <si>
    <t>Oprogramowanie pracujące w środowisku systemu Windows.</t>
  </si>
  <si>
    <t>Oddzielny program kontroli jakości.</t>
  </si>
  <si>
    <t>Interpretacja wyników przez system analizy danych opracowany zgodnie         z wymogami CLSI.</t>
  </si>
  <si>
    <t>Alarmowanie o nietypowych wzorach oporności /oprogramowanie alertowe/.</t>
  </si>
  <si>
    <t>Możliwość stosowania reguł interpretacji wyników przez system analizy danych razem z podaniem wskazówek dotyczących stosowanej terapii.</t>
  </si>
  <si>
    <t>Możliwość dopisywania mikroorganizmów lub innych metod diagnostycznych dla celów epidemiologicznych.</t>
  </si>
  <si>
    <t>W systemie istnieje możliwość manualnego zatwierdzania atypowych wyników.</t>
  </si>
  <si>
    <t>Archiwizacja wyników.</t>
  </si>
  <si>
    <t>Automatyczna kalibracja analizatora.</t>
  </si>
  <si>
    <t>Inokulator oraz turbidymeter w zestawie.</t>
  </si>
  <si>
    <t>Podtrzymywanie pracy analizatora w przypadku awarii zasilania /UPS/</t>
  </si>
  <si>
    <t>Bezpłatne:                                                                                                     - instalacje analizatorów                                                                                    - szkolenie personelu</t>
  </si>
  <si>
    <t>Moduł komunikacji dwukierunkowej – współpraca analizatora                        z zewnętrznym programem informatycznym.</t>
  </si>
  <si>
    <t xml:space="preserve">                                                              Zasadniczy analizator do badania moczu</t>
  </si>
  <si>
    <t>W pełni zautomatyzowany analizator moczu, przystosowany do oznaczania testów w ilościach określonych w załączniku cenowym.</t>
  </si>
  <si>
    <t>Automatyczne definiowanie przez aparat barwy moczu, definiowanie klarowności moczu z aparatu, kompensacja własnego zabarwienia moczu.</t>
  </si>
  <si>
    <t>Flagowanie i wydruk wyników w wybranych jednostkach.</t>
  </si>
  <si>
    <t>Wprowadzanie wyników z badania osadu moczu bezpośrednio z ekranu dotykowego analizatora.</t>
  </si>
  <si>
    <t>Możliwość analizy próbek pilnych.</t>
  </si>
  <si>
    <t>Odczyt 10 parametrów fizykochemicznych moczu, automatyczne usuwanie zużytych pasków.</t>
  </si>
  <si>
    <t>Konsolidacja wyników ogólnego badania i osadu moczu w pamięci analizatora i na wydruku.</t>
  </si>
  <si>
    <t>Możliwość tworzenia raportów wyników wymagających weryfikacji                 w aparacie.</t>
  </si>
  <si>
    <t>Automatyczna kalibracja bez użycia zewnętrznych pasków kalibracyjnych, standaryzacyjnych i wpisywania kodów.</t>
  </si>
  <si>
    <t xml:space="preserve">Pamięć odczytów fizykochemicznych pacjentów – min. 500, pamięć kontroli jakości – min. 200.                              </t>
  </si>
  <si>
    <t>Wydajność analizatora – min. 500 ozn./h</t>
  </si>
  <si>
    <t>Wprowadzanie numerów identyfikacyjnych pacjentów do analizatora poprzez ekran dotykowy aparatu, podłączony do analizatora czytnik kodów kreskowych i klawiaturę komputera.</t>
  </si>
  <si>
    <t>Dotykowy, kolorowy ekran.</t>
  </si>
  <si>
    <t>Bezpłatne:                                                                                                            - instalacje analizatorów                                                                                               - szkolenie personelu</t>
  </si>
  <si>
    <t>Moduł komunikacji dwukierunkowej – współpraca analizatora                          z zewnętrznym programem informatycznym.</t>
  </si>
  <si>
    <t xml:space="preserve">                                                             Pomocniczy analizator do badania moczu</t>
  </si>
  <si>
    <t>Kompatybilność pasków z używanymi przez analizator podstawowy.</t>
  </si>
  <si>
    <t>Wydajność analizatora max. 80 ozn/h.</t>
  </si>
  <si>
    <t>Ilość określanych parametrów fizykochemicznych min. 10</t>
  </si>
  <si>
    <t>Możliwość wyboru barwy moczu.</t>
  </si>
  <si>
    <t>Możliwość wyboru klarowności moczu.</t>
  </si>
  <si>
    <t>Kalibracja automatyczna bez użycia kalibratorów z pasków kalibracyjnych.</t>
  </si>
  <si>
    <t>Ekran dotykowy.</t>
  </si>
  <si>
    <t>Bezpłatne:                                                                                                        - instalacje analizatorów                                                                                 - szkolenie personelu</t>
  </si>
  <si>
    <t>Moduł komunikacji dwukierunkowej – współpraca analizatora                           z zewnętrznym programem informatycznym.</t>
  </si>
  <si>
    <t xml:space="preserve">                                                  Analizator koagulologiczny</t>
  </si>
  <si>
    <t xml:space="preserve">W pełni zautomatyzowany analizator koagulologiczny składający  się z:  komputera  sterującego, części pomiarowej, monitora. </t>
  </si>
  <si>
    <t>Wydajność aparatu minimum 250 testów (PT) i (aPTT) na godzinę równocześnie.</t>
  </si>
  <si>
    <t>Możliwość  wykonywania  równocześnie pomiarów  metodami: wykrzepialną na zasadzie optycznej, chromogenną i immunologiczną.</t>
  </si>
  <si>
    <t>Aparat pracuje  w systemie otwartym.</t>
  </si>
  <si>
    <t xml:space="preserve">Wyposażenie w 3 filtry optyczne: 340, 405, 570.                              </t>
  </si>
  <si>
    <t>Oddzielne igły pipetujące dla odczynników i próbek badanych.</t>
  </si>
  <si>
    <t>Praca z minimum 3 seriami tego samego odczynnika, możliwość wprowadzenia aplikacji zdefiniowanych przez użytkownika.</t>
  </si>
  <si>
    <t>Możliwość kalibracji INR i ustawienia własnego ISI dla laboratorium.</t>
  </si>
  <si>
    <t>Minimum 100 pozycji na próbki badane, Minimum 30 pozycji  na odczynniki.</t>
  </si>
  <si>
    <t>System  operacyjny, umożliwiający  pracę wielozadaniową - tj. podczas wykonywania serii pomiarów można równolegle przygotowywać listę roboczą  dla następnej serii bądź przeprowadzać kalibrację.</t>
  </si>
  <si>
    <t>Automatyczne powtarzanie  pomiarów - w przypadku wystąpienia  wyników budzących wątpliwości i wyników poza liniowością metody.</t>
  </si>
  <si>
    <t>Zautomatyzowany odczyt barkodowy próbek.</t>
  </si>
  <si>
    <t xml:space="preserve">Zautomatyzowany odczyt barkodowy wszystkich już załadowanych odczynników. </t>
  </si>
  <si>
    <t>System kontrolowania odczynników z pomiarem ich objętości, uwzględnieniem numerów seryjnych, terminów ważności itp.</t>
  </si>
  <si>
    <t>Możliwość swobodnego doładowywania: odczynników, próbek, kuwet            w trakcie pracy aparatu.</t>
  </si>
  <si>
    <t>Możliwość przeprogramowania priorytetu próbki (CITO) w trakcie pracy aparatu.</t>
  </si>
  <si>
    <t>Minimum 200 kuwet pomiarowych na pokładzie.</t>
  </si>
  <si>
    <t>Możliwość podglądu przebiegu każdej reakcji jak i jego odtworzenia               w postaci wykresu.</t>
  </si>
  <si>
    <t>Możliwość stworzenia dowolnych wskaźników przeliczalnych między różnymi testami.</t>
  </si>
  <si>
    <t xml:space="preserve">                                                  Analizator parametrów krytycznych</t>
  </si>
  <si>
    <t>Parametry mierzone: pH, pO2, pCO2, Ca, Na, K, hematokryt.</t>
  </si>
  <si>
    <t>Parametry wyliczane: tHb, pH(T), pO2(T), pCO2(T), TCO2, HCO3-, BEb, BEecf, sO2c, SBC, ctO2, A-aDO2, RI, Ca++</t>
  </si>
  <si>
    <t>Analizator pracuje z wykorzystaniem wielofunkcyjnego zasobnika zawierającego odczynniki, kalibratory oraz zbiornik ściekowy.</t>
  </si>
  <si>
    <t>Elektrody bezobsługowe.</t>
  </si>
  <si>
    <t>Czas pomiaru próbki do 2 min.</t>
  </si>
  <si>
    <t>Możliwość uzyskania wszystkich parametrów z próbki o objętości 100 ųl.</t>
  </si>
  <si>
    <t>Oprogramowanie w języku polskim.</t>
  </si>
  <si>
    <t>Pobieranie próbki bez adapterów</t>
  </si>
  <si>
    <t>Detekcja pęcherzyków powietrza.</t>
  </si>
  <si>
    <t>Automatyczne selektywne wyłączanie nieskalibrowanych elektrod.</t>
  </si>
  <si>
    <t>Flagowanie wyników znajdujących się poza wartościami referencyjnymi.</t>
  </si>
  <si>
    <t>Przechowywanie w pamięci wyników kilkudziesięciu pacjentów oraz kontroli jakości.</t>
  </si>
  <si>
    <t>Program statystycznej kontroli jakości.</t>
  </si>
  <si>
    <t>Automatyczne monitorowanie przez analizator poziomu odczynników.</t>
  </si>
  <si>
    <t>Moduł komunikacji dwukierunkowej – współpraca analizatora                       z zewnętrznym programem informatycznym.</t>
  </si>
  <si>
    <t xml:space="preserve">Zakup odczynników laboratoryjnych, kontroli, kalibratorów, materiałów zużywalnych oraz akcesoriów na okes 3 miesięcy  </t>
  </si>
  <si>
    <t>Tabela I</t>
  </si>
  <si>
    <t>Tabela II</t>
  </si>
  <si>
    <t xml:space="preserve">     </t>
  </si>
  <si>
    <t xml:space="preserve">Wykonawca oświadcza, że wykazany w formularzu asortyment jest wystarczający do wykonania podanych przez Zamawiającego ilości badań. Jeżeli ilość asortymentu będzie niewystarczająca, Wykonawca zobowiązuje się do bezpłatnego zapewnienia Zamawiającemu brakującej jego ilości. </t>
  </si>
  <si>
    <t>Wykonawca zobowiązany jest do skalkulowania odpowiednich ilości materiałów kontrolnych, kalibratorów i materiałów zużywalnych do ww. ilości badań. Koszty wspomnianej kalkulacji powinny być zawarte w powyższej tabeli.</t>
  </si>
  <si>
    <t xml:space="preserve">                      Parametry graniczne opisujące przedmiot zamówienia określony w pozycjach od 56 do 86</t>
  </si>
  <si>
    <t>Tabela III</t>
  </si>
  <si>
    <t xml:space="preserve">                                                   Graniczne wymagania techniczne analizatorów:</t>
  </si>
  <si>
    <t>Tabela IV</t>
  </si>
  <si>
    <t>Tabela V</t>
  </si>
  <si>
    <t>Tabela VI</t>
  </si>
  <si>
    <t>Tabela VII</t>
  </si>
  <si>
    <t>Tabela VIII</t>
  </si>
  <si>
    <t>Tabela IX</t>
  </si>
  <si>
    <t>Tabela X</t>
  </si>
  <si>
    <t>Tabela XI</t>
  </si>
  <si>
    <t>Tabela XII</t>
  </si>
  <si>
    <t>......................................................., dnia.............................</t>
  </si>
  <si>
    <t>..................................................................</t>
  </si>
  <si>
    <t xml:space="preserve">     Podpis osoby upoważnionej do reprezentacji Wykonawcy</t>
  </si>
  <si>
    <t>Podać dane teleadresowe serwisu</t>
  </si>
  <si>
    <t>x</t>
  </si>
  <si>
    <r>
      <t xml:space="preserve">Wszystkie krążki antybiotykowe powinny posiadać </t>
    </r>
    <r>
      <rPr>
        <b/>
        <sz val="12"/>
        <rFont val="Times New Roman"/>
        <family val="1"/>
      </rPr>
      <t>termin ważności minimum 2 lata</t>
    </r>
    <r>
      <rPr>
        <sz val="12"/>
        <rFont val="Times New Roman"/>
        <family val="1"/>
      </rPr>
      <t xml:space="preserve"> i pochodzić od jednego producenta.</t>
    </r>
  </si>
  <si>
    <r>
      <t>Terminy ważności</t>
    </r>
    <r>
      <rPr>
        <sz val="12"/>
        <rFont val="Times New Roman"/>
        <family val="1"/>
      </rPr>
      <t xml:space="preserve"> podłoży na płytkach:                                                        - minimum 5-6 tygodni dla pożywek zawierających  krew,                                                                                - minimum 6-8 tygodni dla pozostałych pożywek.</t>
    </r>
  </si>
  <si>
    <t>Gwarancja na analizator - 3 miesiące. Zamawiający w okresie dzierżawy nie ponosi kosztów związanych z naprawami i przeglądami.</t>
  </si>
  <si>
    <t>Rok produkcji (nie wcześniej niż 2007 r.) …......................................</t>
  </si>
  <si>
    <t xml:space="preserve">po zmianach z dnia 02.03.2016 r. </t>
  </si>
  <si>
    <r>
      <t xml:space="preserve">Rok produkcji (nie wcześniej niż </t>
    </r>
    <r>
      <rPr>
        <sz val="12"/>
        <color indexed="10"/>
        <rFont val="Times New Roman"/>
        <family val="1"/>
      </rPr>
      <t>2005 r.</t>
    </r>
    <r>
      <rPr>
        <sz val="12"/>
        <rFont val="Times New Roman"/>
        <family val="1"/>
      </rPr>
      <t>) …......................................</t>
    </r>
  </si>
  <si>
    <r>
      <t xml:space="preserve">Rok produkcji (nie wcześniej niż </t>
    </r>
    <r>
      <rPr>
        <sz val="12"/>
        <color indexed="10"/>
        <rFont val="Times New Roman"/>
        <family val="1"/>
      </rPr>
      <t>2006 r.</t>
    </r>
    <r>
      <rPr>
        <sz val="12"/>
        <rFont val="Times New Roman"/>
        <family val="1"/>
      </rPr>
      <t>) …......................................</t>
    </r>
  </si>
  <si>
    <t>Aparat i odczynniki mogą pochodzić od róznych producentów.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</si>
</sst>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_-* #,##0.00\ _z_ł_-;\-* #,##0.00\ _z_ł_-;_-* \-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0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164" fontId="19" fillId="24" borderId="10" xfId="0" applyNumberFormat="1" applyFont="1" applyFill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10" xfId="0" applyNumberFormat="1" applyFont="1" applyBorder="1" applyAlignment="1">
      <alignment vertical="center"/>
    </xf>
    <xf numFmtId="9" fontId="19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90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164" fontId="19" fillId="0" borderId="14" xfId="0" applyNumberFormat="1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19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/>
    </xf>
    <xf numFmtId="0" fontId="20" fillId="0" borderId="0" xfId="0" applyFont="1" applyBorder="1" applyAlignment="1">
      <alignment vertical="center" wrapText="1"/>
    </xf>
    <xf numFmtId="164" fontId="20" fillId="0" borderId="10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164" fontId="19" fillId="0" borderId="15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/>
    </xf>
    <xf numFmtId="165" fontId="19" fillId="0" borderId="10" xfId="0" applyNumberFormat="1" applyFont="1" applyBorder="1" applyAlignment="1">
      <alignment/>
    </xf>
    <xf numFmtId="164" fontId="19" fillId="0" borderId="0" xfId="0" applyNumberFormat="1" applyFont="1" applyFill="1" applyBorder="1" applyAlignment="1">
      <alignment/>
    </xf>
    <xf numFmtId="165" fontId="19" fillId="0" borderId="0" xfId="0" applyNumberFormat="1" applyFont="1" applyBorder="1" applyAlignment="1">
      <alignment/>
    </xf>
    <xf numFmtId="0" fontId="19" fillId="0" borderId="16" xfId="0" applyFont="1" applyBorder="1" applyAlignment="1">
      <alignment/>
    </xf>
    <xf numFmtId="165" fontId="19" fillId="0" borderId="10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19" fillId="0" borderId="11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horizontal="center"/>
    </xf>
    <xf numFmtId="9" fontId="19" fillId="0" borderId="11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5" fontId="20" fillId="0" borderId="11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4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wrapText="1"/>
    </xf>
    <xf numFmtId="3" fontId="19" fillId="0" borderId="0" xfId="0" applyNumberFormat="1" applyFont="1" applyBorder="1" applyAlignment="1" applyProtection="1">
      <alignment/>
      <protection locked="0"/>
    </xf>
    <xf numFmtId="0" fontId="19" fillId="0" borderId="11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2" xfId="0" applyFont="1" applyBorder="1" applyAlignment="1">
      <alignment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9" fillId="0" borderId="17" xfId="0" applyFont="1" applyFill="1" applyBorder="1" applyAlignment="1">
      <alignment wrapText="1"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8" xfId="0" applyFont="1" applyBorder="1" applyAlignment="1">
      <alignment/>
    </xf>
    <xf numFmtId="165" fontId="20" fillId="0" borderId="10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2"/>
  <sheetViews>
    <sheetView tabSelected="1" workbookViewId="0" topLeftCell="A298">
      <selection activeCell="G315" sqref="G315"/>
    </sheetView>
  </sheetViews>
  <sheetFormatPr defaultColWidth="9.00390625" defaultRowHeight="12.75"/>
  <cols>
    <col min="1" max="1" width="5.75390625" style="1" customWidth="1"/>
    <col min="2" max="2" width="65.875" style="2" customWidth="1"/>
    <col min="3" max="3" width="17.625" style="2" customWidth="1"/>
    <col min="4" max="4" width="17.00390625" style="2" customWidth="1"/>
    <col min="5" max="5" width="12.125" style="2" customWidth="1"/>
    <col min="6" max="6" width="13.625" style="2" customWidth="1"/>
    <col min="7" max="7" width="18.00390625" style="2" customWidth="1"/>
    <col min="8" max="8" width="7.625" style="2" customWidth="1"/>
    <col min="9" max="9" width="13.25390625" style="2" customWidth="1"/>
    <col min="10" max="10" width="24.375" style="2" customWidth="1"/>
    <col min="11" max="11" width="19.625" style="2" customWidth="1"/>
    <col min="12" max="12" width="15.00390625" style="2" customWidth="1"/>
    <col min="13" max="13" width="14.375" style="2" customWidth="1"/>
    <col min="14" max="14" width="12.625" style="2" customWidth="1"/>
    <col min="15" max="15" width="15.00390625" style="2" customWidth="1"/>
    <col min="16" max="16384" width="9.125" style="2" customWidth="1"/>
  </cols>
  <sheetData>
    <row r="1" spans="10:11" ht="15.75">
      <c r="J1" s="3"/>
      <c r="K1" s="3"/>
    </row>
    <row r="2" spans="9:10" ht="15.75">
      <c r="I2" s="3"/>
      <c r="J2" s="2" t="s">
        <v>0</v>
      </c>
    </row>
    <row r="3" spans="5:10" ht="15.75">
      <c r="E3" s="4"/>
      <c r="J3" s="114" t="s">
        <v>297</v>
      </c>
    </row>
    <row r="5" spans="2:11" ht="15.75">
      <c r="B5" s="107"/>
      <c r="C5" s="107" t="s">
        <v>1</v>
      </c>
      <c r="D5" s="107"/>
      <c r="E5" s="107"/>
      <c r="F5" s="107"/>
      <c r="G5" s="107"/>
      <c r="H5" s="107"/>
      <c r="I5" s="107"/>
      <c r="J5" s="107"/>
      <c r="K5" s="107"/>
    </row>
    <row r="6" spans="1:1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>
      <c r="A7" s="5"/>
      <c r="B7" s="101" t="s">
        <v>270</v>
      </c>
      <c r="C7" s="5"/>
      <c r="D7" s="5"/>
      <c r="E7" s="5"/>
      <c r="F7" s="5"/>
      <c r="G7" s="5"/>
      <c r="H7" s="5"/>
      <c r="I7" s="5"/>
      <c r="J7" s="5"/>
      <c r="K7" s="5"/>
    </row>
    <row r="8" spans="1:11" ht="15.75">
      <c r="A8" s="5"/>
      <c r="B8" s="101"/>
      <c r="C8" s="5"/>
      <c r="D8" s="5"/>
      <c r="E8" s="5"/>
      <c r="F8" s="5"/>
      <c r="G8" s="5"/>
      <c r="H8" s="5"/>
      <c r="I8" s="5"/>
      <c r="J8" s="5"/>
      <c r="K8" s="5"/>
    </row>
    <row r="9" spans="1:11" ht="15.75">
      <c r="A9" s="5"/>
      <c r="B9" s="101"/>
      <c r="C9" s="5"/>
      <c r="D9" s="5"/>
      <c r="E9" s="5"/>
      <c r="F9" s="5"/>
      <c r="G9" s="5"/>
      <c r="H9" s="5"/>
      <c r="I9" s="5"/>
      <c r="J9" s="5"/>
      <c r="K9" s="5"/>
    </row>
    <row r="10" spans="1:14" ht="15.75">
      <c r="A10" s="6"/>
      <c r="B10" s="7" t="s">
        <v>271</v>
      </c>
      <c r="C10" s="7"/>
      <c r="D10" s="7"/>
      <c r="E10" s="7"/>
      <c r="F10" s="7"/>
      <c r="G10" s="7"/>
      <c r="K10" s="8"/>
      <c r="N10" s="8"/>
    </row>
    <row r="11" spans="1:11" ht="19.5" customHeight="1">
      <c r="A11" s="116" t="s">
        <v>2</v>
      </c>
      <c r="B11" s="117" t="s">
        <v>3</v>
      </c>
      <c r="C11" s="116" t="s">
        <v>4</v>
      </c>
      <c r="D11" s="118" t="s">
        <v>5</v>
      </c>
      <c r="E11" s="124" t="s">
        <v>6</v>
      </c>
      <c r="F11" s="124" t="s">
        <v>7</v>
      </c>
      <c r="G11" s="119" t="s">
        <v>8</v>
      </c>
      <c r="H11" s="116" t="s">
        <v>9</v>
      </c>
      <c r="I11" s="116"/>
      <c r="J11" s="119" t="s">
        <v>10</v>
      </c>
      <c r="K11" s="11"/>
    </row>
    <row r="12" spans="1:11" ht="28.5" customHeight="1">
      <c r="A12" s="116"/>
      <c r="B12" s="117"/>
      <c r="C12" s="116"/>
      <c r="D12" s="118"/>
      <c r="E12" s="124"/>
      <c r="F12" s="124"/>
      <c r="G12" s="119"/>
      <c r="H12" s="9" t="s">
        <v>11</v>
      </c>
      <c r="I12" s="9" t="s">
        <v>12</v>
      </c>
      <c r="J12" s="119"/>
      <c r="K12" s="11"/>
    </row>
    <row r="13" spans="1:11" ht="15.75">
      <c r="A13" s="12">
        <v>1</v>
      </c>
      <c r="B13" s="13" t="s">
        <v>13</v>
      </c>
      <c r="C13" s="14" t="s">
        <v>14</v>
      </c>
      <c r="D13" s="15">
        <v>4500</v>
      </c>
      <c r="E13" s="15"/>
      <c r="F13" s="16"/>
      <c r="G13" s="17"/>
      <c r="H13" s="18"/>
      <c r="I13" s="17"/>
      <c r="J13" s="17"/>
      <c r="K13" s="19"/>
    </row>
    <row r="14" spans="1:11" ht="15.75">
      <c r="A14" s="12">
        <v>2</v>
      </c>
      <c r="B14" s="13" t="s">
        <v>15</v>
      </c>
      <c r="C14" s="14" t="s">
        <v>14</v>
      </c>
      <c r="D14" s="15">
        <v>4000</v>
      </c>
      <c r="E14" s="15"/>
      <c r="F14" s="16"/>
      <c r="G14" s="17"/>
      <c r="H14" s="18"/>
      <c r="I14" s="17"/>
      <c r="J14" s="17"/>
      <c r="K14" s="19"/>
    </row>
    <row r="15" spans="1:11" ht="15.75">
      <c r="A15" s="12">
        <v>3</v>
      </c>
      <c r="B15" s="13" t="s">
        <v>16</v>
      </c>
      <c r="C15" s="14" t="s">
        <v>14</v>
      </c>
      <c r="D15" s="15">
        <v>500</v>
      </c>
      <c r="E15" s="15"/>
      <c r="F15" s="16"/>
      <c r="G15" s="17"/>
      <c r="H15" s="18"/>
      <c r="I15" s="17"/>
      <c r="J15" s="17"/>
      <c r="K15" s="19"/>
    </row>
    <row r="16" spans="1:11" ht="15.75">
      <c r="A16" s="12">
        <v>4</v>
      </c>
      <c r="B16" s="13" t="s">
        <v>17</v>
      </c>
      <c r="C16" s="14" t="s">
        <v>14</v>
      </c>
      <c r="D16" s="15">
        <v>600</v>
      </c>
      <c r="E16" s="15"/>
      <c r="F16" s="16"/>
      <c r="G16" s="17"/>
      <c r="H16" s="18"/>
      <c r="I16" s="17"/>
      <c r="J16" s="17"/>
      <c r="K16" s="19"/>
    </row>
    <row r="17" spans="1:11" ht="15.75">
      <c r="A17" s="12">
        <v>5</v>
      </c>
      <c r="B17" s="13" t="s">
        <v>18</v>
      </c>
      <c r="C17" s="14" t="s">
        <v>14</v>
      </c>
      <c r="D17" s="15">
        <v>200</v>
      </c>
      <c r="E17" s="15"/>
      <c r="F17" s="16"/>
      <c r="G17" s="17"/>
      <c r="H17" s="18"/>
      <c r="I17" s="17"/>
      <c r="J17" s="17"/>
      <c r="K17" s="19"/>
    </row>
    <row r="18" spans="1:11" ht="15.75">
      <c r="A18" s="12">
        <v>6</v>
      </c>
      <c r="B18" s="20" t="s">
        <v>19</v>
      </c>
      <c r="C18" s="14" t="s">
        <v>14</v>
      </c>
      <c r="D18" s="15">
        <v>60</v>
      </c>
      <c r="E18" s="15"/>
      <c r="F18" s="16"/>
      <c r="G18" s="17"/>
      <c r="H18" s="18"/>
      <c r="I18" s="17"/>
      <c r="J18" s="17"/>
      <c r="K18" s="19"/>
    </row>
    <row r="19" spans="1:11" ht="15.75">
      <c r="A19" s="12">
        <v>7</v>
      </c>
      <c r="B19" s="21" t="s">
        <v>20</v>
      </c>
      <c r="C19" s="14" t="s">
        <v>14</v>
      </c>
      <c r="D19" s="22">
        <v>4000</v>
      </c>
      <c r="E19" s="22"/>
      <c r="F19" s="16"/>
      <c r="G19" s="17"/>
      <c r="H19" s="18"/>
      <c r="I19" s="17"/>
      <c r="J19" s="17"/>
      <c r="K19" s="19"/>
    </row>
    <row r="20" spans="1:11" ht="15.75">
      <c r="A20" s="12">
        <v>8</v>
      </c>
      <c r="B20" s="13" t="s">
        <v>21</v>
      </c>
      <c r="C20" s="14" t="s">
        <v>14</v>
      </c>
      <c r="D20" s="22">
        <v>1400</v>
      </c>
      <c r="E20" s="22"/>
      <c r="F20" s="16"/>
      <c r="G20" s="17"/>
      <c r="H20" s="18"/>
      <c r="I20" s="17"/>
      <c r="J20" s="17"/>
      <c r="K20" s="19"/>
    </row>
    <row r="21" spans="1:11" ht="15.75">
      <c r="A21" s="12">
        <v>9</v>
      </c>
      <c r="B21" s="23" t="s">
        <v>22</v>
      </c>
      <c r="C21" s="14" t="s">
        <v>14</v>
      </c>
      <c r="D21" s="22">
        <v>3000</v>
      </c>
      <c r="E21" s="22"/>
      <c r="F21" s="16"/>
      <c r="G21" s="17"/>
      <c r="H21" s="18"/>
      <c r="I21" s="17"/>
      <c r="J21" s="17"/>
      <c r="K21" s="19"/>
    </row>
    <row r="22" spans="1:11" ht="15.75">
      <c r="A22" s="12">
        <v>10</v>
      </c>
      <c r="B22" s="20" t="s">
        <v>23</v>
      </c>
      <c r="C22" s="14" t="s">
        <v>14</v>
      </c>
      <c r="D22" s="22">
        <v>50</v>
      </c>
      <c r="E22" s="22"/>
      <c r="F22" s="16"/>
      <c r="G22" s="17"/>
      <c r="H22" s="18"/>
      <c r="I22" s="17"/>
      <c r="J22" s="17"/>
      <c r="K22" s="19"/>
    </row>
    <row r="23" spans="1:11" ht="15.75">
      <c r="A23" s="12">
        <v>11</v>
      </c>
      <c r="B23" s="13" t="s">
        <v>24</v>
      </c>
      <c r="C23" s="14" t="s">
        <v>14</v>
      </c>
      <c r="D23" s="22">
        <v>3000</v>
      </c>
      <c r="E23" s="22"/>
      <c r="F23" s="16"/>
      <c r="G23" s="17"/>
      <c r="H23" s="18"/>
      <c r="I23" s="17"/>
      <c r="J23" s="17"/>
      <c r="K23" s="19"/>
    </row>
    <row r="24" spans="1:11" ht="15.75">
      <c r="A24" s="12">
        <v>12</v>
      </c>
      <c r="B24" s="13" t="s">
        <v>25</v>
      </c>
      <c r="C24" s="14" t="s">
        <v>14</v>
      </c>
      <c r="D24" s="15">
        <v>150</v>
      </c>
      <c r="E24" s="15"/>
      <c r="F24" s="16"/>
      <c r="G24" s="17"/>
      <c r="H24" s="18"/>
      <c r="I24" s="17"/>
      <c r="J24" s="17"/>
      <c r="K24" s="19"/>
    </row>
    <row r="25" spans="1:11" ht="15.75">
      <c r="A25" s="12">
        <v>13</v>
      </c>
      <c r="B25" s="13" t="s">
        <v>26</v>
      </c>
      <c r="C25" s="14" t="s">
        <v>14</v>
      </c>
      <c r="D25" s="24">
        <v>200</v>
      </c>
      <c r="E25" s="24"/>
      <c r="F25" s="16"/>
      <c r="G25" s="17"/>
      <c r="H25" s="18"/>
      <c r="I25" s="17"/>
      <c r="J25" s="17"/>
      <c r="K25" s="19"/>
    </row>
    <row r="26" spans="1:11" ht="15.75">
      <c r="A26" s="12">
        <v>14</v>
      </c>
      <c r="B26" s="13" t="s">
        <v>27</v>
      </c>
      <c r="C26" s="14" t="s">
        <v>14</v>
      </c>
      <c r="D26" s="15">
        <v>300</v>
      </c>
      <c r="E26" s="15"/>
      <c r="F26" s="16"/>
      <c r="G26" s="17"/>
      <c r="H26" s="18"/>
      <c r="I26" s="17"/>
      <c r="J26" s="17"/>
      <c r="K26" s="19"/>
    </row>
    <row r="27" spans="1:11" ht="15.75">
      <c r="A27" s="12">
        <v>15</v>
      </c>
      <c r="B27" s="13" t="s">
        <v>28</v>
      </c>
      <c r="C27" s="14" t="s">
        <v>14</v>
      </c>
      <c r="D27" s="15">
        <v>400</v>
      </c>
      <c r="E27" s="15"/>
      <c r="F27" s="16"/>
      <c r="G27" s="17"/>
      <c r="H27" s="18"/>
      <c r="I27" s="17"/>
      <c r="J27" s="17"/>
      <c r="K27" s="19"/>
    </row>
    <row r="28" spans="1:11" ht="15.75">
      <c r="A28" s="12">
        <v>16</v>
      </c>
      <c r="B28" s="13" t="s">
        <v>29</v>
      </c>
      <c r="C28" s="14" t="s">
        <v>14</v>
      </c>
      <c r="D28" s="15">
        <v>450</v>
      </c>
      <c r="E28" s="15"/>
      <c r="F28" s="16"/>
      <c r="G28" s="17"/>
      <c r="H28" s="18"/>
      <c r="I28" s="17"/>
      <c r="J28" s="17"/>
      <c r="K28" s="19"/>
    </row>
    <row r="29" spans="1:11" ht="15.75">
      <c r="A29" s="12">
        <v>17</v>
      </c>
      <c r="B29" s="13" t="s">
        <v>30</v>
      </c>
      <c r="C29" s="14" t="s">
        <v>14</v>
      </c>
      <c r="D29" s="22">
        <v>2400</v>
      </c>
      <c r="E29" s="22"/>
      <c r="F29" s="16"/>
      <c r="G29" s="17"/>
      <c r="H29" s="18"/>
      <c r="I29" s="17"/>
      <c r="J29" s="17"/>
      <c r="K29" s="19"/>
    </row>
    <row r="30" spans="1:11" ht="15.75">
      <c r="A30" s="12">
        <v>18</v>
      </c>
      <c r="B30" s="13" t="s">
        <v>31</v>
      </c>
      <c r="C30" s="14" t="s">
        <v>14</v>
      </c>
      <c r="D30" s="22">
        <v>2100</v>
      </c>
      <c r="E30" s="22"/>
      <c r="F30" s="16"/>
      <c r="G30" s="17"/>
      <c r="H30" s="18"/>
      <c r="I30" s="17"/>
      <c r="J30" s="17"/>
      <c r="K30" s="19"/>
    </row>
    <row r="31" spans="1:11" ht="15.75">
      <c r="A31" s="12">
        <v>19</v>
      </c>
      <c r="B31" s="13" t="s">
        <v>32</v>
      </c>
      <c r="C31" s="14" t="s">
        <v>14</v>
      </c>
      <c r="D31" s="22">
        <v>3500</v>
      </c>
      <c r="E31" s="22"/>
      <c r="F31" s="16"/>
      <c r="G31" s="17"/>
      <c r="H31" s="18"/>
      <c r="I31" s="17"/>
      <c r="J31" s="17"/>
      <c r="K31" s="19"/>
    </row>
    <row r="32" spans="1:11" ht="15.75">
      <c r="A32" s="12">
        <v>20</v>
      </c>
      <c r="B32" s="13" t="s">
        <v>33</v>
      </c>
      <c r="C32" s="14" t="s">
        <v>14</v>
      </c>
      <c r="D32" s="22">
        <v>3000</v>
      </c>
      <c r="E32" s="22"/>
      <c r="F32" s="16"/>
      <c r="G32" s="17"/>
      <c r="H32" s="18"/>
      <c r="I32" s="17"/>
      <c r="J32" s="17"/>
      <c r="K32" s="19"/>
    </row>
    <row r="33" spans="1:11" ht="15.75">
      <c r="A33" s="12">
        <v>21</v>
      </c>
      <c r="B33" s="20" t="s">
        <v>34</v>
      </c>
      <c r="C33" s="14" t="s">
        <v>14</v>
      </c>
      <c r="D33" s="15">
        <v>250</v>
      </c>
      <c r="E33" s="15"/>
      <c r="F33" s="16"/>
      <c r="G33" s="17"/>
      <c r="H33" s="18"/>
      <c r="I33" s="17"/>
      <c r="J33" s="17"/>
      <c r="K33" s="19"/>
    </row>
    <row r="34" spans="1:11" ht="15.75">
      <c r="A34" s="12">
        <v>22</v>
      </c>
      <c r="B34" s="13" t="s">
        <v>35</v>
      </c>
      <c r="C34" s="14" t="s">
        <v>14</v>
      </c>
      <c r="D34" s="15">
        <v>500</v>
      </c>
      <c r="E34" s="15"/>
      <c r="F34" s="16"/>
      <c r="G34" s="17"/>
      <c r="H34" s="18"/>
      <c r="I34" s="17"/>
      <c r="J34" s="17"/>
      <c r="K34" s="19"/>
    </row>
    <row r="35" spans="1:11" ht="15.75">
      <c r="A35" s="12">
        <v>23</v>
      </c>
      <c r="B35" s="13" t="s">
        <v>36</v>
      </c>
      <c r="C35" s="14" t="s">
        <v>14</v>
      </c>
      <c r="D35" s="22">
        <v>1700</v>
      </c>
      <c r="E35" s="22"/>
      <c r="F35" s="16"/>
      <c r="G35" s="17"/>
      <c r="H35" s="18"/>
      <c r="I35" s="17"/>
      <c r="J35" s="17"/>
      <c r="K35" s="19"/>
    </row>
    <row r="36" spans="1:11" ht="15.75">
      <c r="A36" s="12">
        <v>24</v>
      </c>
      <c r="B36" s="13" t="s">
        <v>37</v>
      </c>
      <c r="C36" s="14" t="s">
        <v>14</v>
      </c>
      <c r="D36" s="22">
        <v>6500</v>
      </c>
      <c r="E36" s="22"/>
      <c r="F36" s="16"/>
      <c r="G36" s="17"/>
      <c r="H36" s="18"/>
      <c r="I36" s="17"/>
      <c r="J36" s="17"/>
      <c r="K36" s="19"/>
    </row>
    <row r="37" spans="1:11" ht="15.75">
      <c r="A37" s="12">
        <v>25</v>
      </c>
      <c r="B37" s="13" t="s">
        <v>38</v>
      </c>
      <c r="C37" s="14" t="s">
        <v>14</v>
      </c>
      <c r="D37" s="15">
        <v>500</v>
      </c>
      <c r="E37" s="15"/>
      <c r="F37" s="16"/>
      <c r="G37" s="17"/>
      <c r="H37" s="18"/>
      <c r="I37" s="17"/>
      <c r="J37" s="17"/>
      <c r="K37" s="19"/>
    </row>
    <row r="38" spans="1:11" ht="15.75">
      <c r="A38" s="12">
        <v>26</v>
      </c>
      <c r="B38" s="13" t="s">
        <v>39</v>
      </c>
      <c r="C38" s="14" t="s">
        <v>14</v>
      </c>
      <c r="D38" s="15">
        <v>600</v>
      </c>
      <c r="E38" s="15"/>
      <c r="F38" s="16"/>
      <c r="G38" s="17"/>
      <c r="H38" s="18"/>
      <c r="I38" s="17"/>
      <c r="J38" s="17"/>
      <c r="K38" s="19"/>
    </row>
    <row r="39" spans="1:11" ht="15.75">
      <c r="A39" s="12">
        <v>27</v>
      </c>
      <c r="B39" s="13" t="s">
        <v>40</v>
      </c>
      <c r="C39" s="14" t="s">
        <v>14</v>
      </c>
      <c r="D39" s="22">
        <v>300</v>
      </c>
      <c r="E39" s="22"/>
      <c r="F39" s="16"/>
      <c r="G39" s="17"/>
      <c r="H39" s="18"/>
      <c r="I39" s="17"/>
      <c r="J39" s="17"/>
      <c r="K39" s="19"/>
    </row>
    <row r="40" spans="1:11" ht="15.75">
      <c r="A40" s="12">
        <v>28</v>
      </c>
      <c r="B40" s="13" t="s">
        <v>41</v>
      </c>
      <c r="C40" s="14" t="s">
        <v>14</v>
      </c>
      <c r="D40" s="22">
        <v>1200</v>
      </c>
      <c r="E40" s="22"/>
      <c r="F40" s="16"/>
      <c r="G40" s="17"/>
      <c r="H40" s="18"/>
      <c r="I40" s="17"/>
      <c r="J40" s="17"/>
      <c r="K40" s="19"/>
    </row>
    <row r="41" spans="1:11" ht="15.75">
      <c r="A41" s="12">
        <v>29</v>
      </c>
      <c r="B41" s="13" t="s">
        <v>42</v>
      </c>
      <c r="C41" s="14" t="s">
        <v>14</v>
      </c>
      <c r="D41" s="15">
        <v>5000</v>
      </c>
      <c r="E41" s="15"/>
      <c r="F41" s="16"/>
      <c r="G41" s="17"/>
      <c r="H41" s="18"/>
      <c r="I41" s="17"/>
      <c r="J41" s="17"/>
      <c r="K41" s="19"/>
    </row>
    <row r="42" spans="1:11" ht="15.75">
      <c r="A42" s="12">
        <v>30</v>
      </c>
      <c r="B42" s="13" t="s">
        <v>43</v>
      </c>
      <c r="C42" s="14" t="s">
        <v>14</v>
      </c>
      <c r="D42" s="22">
        <v>1400</v>
      </c>
      <c r="E42" s="22"/>
      <c r="F42" s="16"/>
      <c r="G42" s="17"/>
      <c r="H42" s="18"/>
      <c r="I42" s="17"/>
      <c r="J42" s="17"/>
      <c r="K42" s="19"/>
    </row>
    <row r="43" spans="1:11" ht="15.75">
      <c r="A43" s="12">
        <v>31</v>
      </c>
      <c r="B43" s="20" t="s">
        <v>44</v>
      </c>
      <c r="C43" s="14" t="s">
        <v>14</v>
      </c>
      <c r="D43" s="15">
        <v>100</v>
      </c>
      <c r="E43" s="15"/>
      <c r="F43" s="16"/>
      <c r="G43" s="17"/>
      <c r="H43" s="18"/>
      <c r="I43" s="17"/>
      <c r="J43" s="17"/>
      <c r="K43" s="19"/>
    </row>
    <row r="44" spans="1:11" ht="15.75">
      <c r="A44" s="12">
        <v>32</v>
      </c>
      <c r="B44" s="20" t="s">
        <v>45</v>
      </c>
      <c r="C44" s="14" t="s">
        <v>14</v>
      </c>
      <c r="D44" s="15">
        <v>450</v>
      </c>
      <c r="E44" s="15"/>
      <c r="F44" s="16"/>
      <c r="G44" s="17"/>
      <c r="H44" s="18"/>
      <c r="I44" s="17"/>
      <c r="J44" s="17"/>
      <c r="K44" s="19"/>
    </row>
    <row r="45" spans="1:11" ht="15.75">
      <c r="A45" s="12">
        <v>33</v>
      </c>
      <c r="B45" s="20" t="s">
        <v>46</v>
      </c>
      <c r="C45" s="14" t="s">
        <v>14</v>
      </c>
      <c r="D45" s="24">
        <v>100</v>
      </c>
      <c r="E45" s="24"/>
      <c r="F45" s="16"/>
      <c r="G45" s="17"/>
      <c r="H45" s="18"/>
      <c r="I45" s="17"/>
      <c r="J45" s="17"/>
      <c r="K45" s="19"/>
    </row>
    <row r="46" spans="1:11" ht="15.75">
      <c r="A46" s="12">
        <v>34</v>
      </c>
      <c r="B46" s="13" t="s">
        <v>47</v>
      </c>
      <c r="C46" s="14" t="s">
        <v>14</v>
      </c>
      <c r="D46" s="15">
        <v>600</v>
      </c>
      <c r="E46" s="15"/>
      <c r="F46" s="16"/>
      <c r="G46" s="17"/>
      <c r="H46" s="18"/>
      <c r="I46" s="17"/>
      <c r="J46" s="17"/>
      <c r="K46" s="19"/>
    </row>
    <row r="47" spans="1:11" ht="15.75">
      <c r="A47" s="12">
        <v>35</v>
      </c>
      <c r="B47" s="13" t="s">
        <v>48</v>
      </c>
      <c r="C47" s="14" t="s">
        <v>14</v>
      </c>
      <c r="D47" s="15">
        <v>5000</v>
      </c>
      <c r="E47" s="15"/>
      <c r="F47" s="16"/>
      <c r="G47" s="17"/>
      <c r="H47" s="18"/>
      <c r="I47" s="17"/>
      <c r="J47" s="17"/>
      <c r="K47" s="19"/>
    </row>
    <row r="48" spans="1:11" ht="15.75">
      <c r="A48" s="12">
        <v>36</v>
      </c>
      <c r="B48" s="13" t="s">
        <v>49</v>
      </c>
      <c r="C48" s="14" t="s">
        <v>14</v>
      </c>
      <c r="D48" s="22">
        <v>1000</v>
      </c>
      <c r="E48" s="22"/>
      <c r="F48" s="16"/>
      <c r="G48" s="17"/>
      <c r="H48" s="18"/>
      <c r="I48" s="17"/>
      <c r="J48" s="17"/>
      <c r="K48" s="19"/>
    </row>
    <row r="49" spans="1:11" ht="15.75">
      <c r="A49" s="12">
        <v>37</v>
      </c>
      <c r="B49" s="13" t="s">
        <v>50</v>
      </c>
      <c r="C49" s="14" t="s">
        <v>14</v>
      </c>
      <c r="D49" s="15">
        <v>750</v>
      </c>
      <c r="E49" s="15"/>
      <c r="F49" s="16"/>
      <c r="G49" s="17"/>
      <c r="H49" s="18"/>
      <c r="I49" s="17"/>
      <c r="J49" s="17"/>
      <c r="K49" s="19"/>
    </row>
    <row r="50" spans="1:11" ht="15.75">
      <c r="A50" s="12">
        <v>38</v>
      </c>
      <c r="B50" s="13" t="s">
        <v>51</v>
      </c>
      <c r="C50" s="14" t="s">
        <v>14</v>
      </c>
      <c r="D50" s="22">
        <v>250</v>
      </c>
      <c r="E50" s="22"/>
      <c r="F50" s="16"/>
      <c r="G50" s="17"/>
      <c r="H50" s="18"/>
      <c r="I50" s="17"/>
      <c r="J50" s="17"/>
      <c r="K50" s="19"/>
    </row>
    <row r="51" spans="1:11" ht="15.75">
      <c r="A51" s="12">
        <v>39</v>
      </c>
      <c r="B51" s="13" t="s">
        <v>52</v>
      </c>
      <c r="C51" s="14" t="s">
        <v>14</v>
      </c>
      <c r="D51" s="22">
        <v>4000</v>
      </c>
      <c r="E51" s="22"/>
      <c r="F51" s="16"/>
      <c r="G51" s="17"/>
      <c r="H51" s="18"/>
      <c r="I51" s="17"/>
      <c r="J51" s="17"/>
      <c r="K51" s="19"/>
    </row>
    <row r="52" spans="1:11" ht="15.75">
      <c r="A52" s="12">
        <v>40</v>
      </c>
      <c r="B52" s="20" t="s">
        <v>53</v>
      </c>
      <c r="C52" s="14" t="s">
        <v>14</v>
      </c>
      <c r="D52" s="22">
        <v>6500</v>
      </c>
      <c r="E52" s="22"/>
      <c r="F52" s="16"/>
      <c r="G52" s="17"/>
      <c r="H52" s="18"/>
      <c r="I52" s="17"/>
      <c r="J52" s="17"/>
      <c r="K52" s="19"/>
    </row>
    <row r="53" spans="1:11" ht="15.75">
      <c r="A53" s="12">
        <v>41</v>
      </c>
      <c r="B53" s="20" t="s">
        <v>54</v>
      </c>
      <c r="C53" s="14" t="s">
        <v>14</v>
      </c>
      <c r="D53" s="22">
        <v>250</v>
      </c>
      <c r="E53" s="22"/>
      <c r="F53" s="16"/>
      <c r="G53" s="17"/>
      <c r="H53" s="18"/>
      <c r="I53" s="17"/>
      <c r="J53" s="17"/>
      <c r="K53" s="19"/>
    </row>
    <row r="54" spans="1:11" ht="15.75">
      <c r="A54" s="12">
        <v>42</v>
      </c>
      <c r="B54" s="21" t="s">
        <v>55</v>
      </c>
      <c r="C54" s="14" t="s">
        <v>14</v>
      </c>
      <c r="D54" s="22">
        <v>500</v>
      </c>
      <c r="E54" s="22"/>
      <c r="F54" s="16"/>
      <c r="G54" s="17"/>
      <c r="H54" s="18"/>
      <c r="I54" s="17"/>
      <c r="J54" s="17"/>
      <c r="K54" s="19"/>
    </row>
    <row r="55" spans="1:11" ht="15.75">
      <c r="A55" s="12">
        <v>43</v>
      </c>
      <c r="B55" s="21" t="s">
        <v>56</v>
      </c>
      <c r="C55" s="14" t="s">
        <v>14</v>
      </c>
      <c r="D55" s="22">
        <v>50</v>
      </c>
      <c r="E55" s="22"/>
      <c r="F55" s="16"/>
      <c r="G55" s="17"/>
      <c r="H55" s="18"/>
      <c r="I55" s="17"/>
      <c r="J55" s="17"/>
      <c r="K55" s="19"/>
    </row>
    <row r="56" spans="1:11" ht="15.75">
      <c r="A56" s="12">
        <v>44</v>
      </c>
      <c r="B56" s="13" t="s">
        <v>57</v>
      </c>
      <c r="C56" s="14" t="s">
        <v>14</v>
      </c>
      <c r="D56" s="22">
        <v>460</v>
      </c>
      <c r="E56" s="22"/>
      <c r="F56" s="16"/>
      <c r="G56" s="17"/>
      <c r="H56" s="18"/>
      <c r="I56" s="17"/>
      <c r="J56" s="17"/>
      <c r="K56" s="19"/>
    </row>
    <row r="57" spans="1:11" ht="15.75">
      <c r="A57" s="12">
        <v>45</v>
      </c>
      <c r="B57" s="20" t="s">
        <v>58</v>
      </c>
      <c r="C57" s="14" t="s">
        <v>14</v>
      </c>
      <c r="D57" s="22">
        <v>1200</v>
      </c>
      <c r="E57" s="22"/>
      <c r="F57" s="16"/>
      <c r="G57" s="17"/>
      <c r="H57" s="18"/>
      <c r="I57" s="17"/>
      <c r="J57" s="17"/>
      <c r="K57" s="19"/>
    </row>
    <row r="58" spans="1:11" ht="15.75">
      <c r="A58" s="12">
        <v>46</v>
      </c>
      <c r="B58" s="13" t="s">
        <v>59</v>
      </c>
      <c r="C58" s="14" t="s">
        <v>14</v>
      </c>
      <c r="D58" s="24">
        <v>2300</v>
      </c>
      <c r="E58" s="24"/>
      <c r="F58" s="16"/>
      <c r="G58" s="17"/>
      <c r="H58" s="18"/>
      <c r="I58" s="17"/>
      <c r="J58" s="17"/>
      <c r="K58" s="19"/>
    </row>
    <row r="59" spans="1:11" ht="15.75">
      <c r="A59" s="12">
        <v>47</v>
      </c>
      <c r="B59" s="20" t="s">
        <v>60</v>
      </c>
      <c r="C59" s="14" t="s">
        <v>14</v>
      </c>
      <c r="D59" s="22">
        <v>2500</v>
      </c>
      <c r="E59" s="22"/>
      <c r="F59" s="16"/>
      <c r="G59" s="17"/>
      <c r="H59" s="18"/>
      <c r="I59" s="17"/>
      <c r="J59" s="17"/>
      <c r="K59" s="19"/>
    </row>
    <row r="60" spans="1:11" ht="15.75">
      <c r="A60" s="12">
        <v>48</v>
      </c>
      <c r="B60" s="13" t="s">
        <v>61</v>
      </c>
      <c r="C60" s="14" t="s">
        <v>14</v>
      </c>
      <c r="D60" s="24">
        <v>450</v>
      </c>
      <c r="E60" s="24"/>
      <c r="F60" s="16"/>
      <c r="G60" s="17"/>
      <c r="H60" s="18"/>
      <c r="I60" s="17"/>
      <c r="J60" s="17"/>
      <c r="K60" s="19"/>
    </row>
    <row r="61" spans="1:11" ht="15.75">
      <c r="A61" s="12">
        <v>49</v>
      </c>
      <c r="B61" s="20" t="s">
        <v>62</v>
      </c>
      <c r="C61" s="14" t="s">
        <v>14</v>
      </c>
      <c r="D61" s="24">
        <v>700</v>
      </c>
      <c r="E61" s="24"/>
      <c r="F61" s="16"/>
      <c r="G61" s="17"/>
      <c r="H61" s="18"/>
      <c r="I61" s="17"/>
      <c r="J61" s="17"/>
      <c r="K61" s="19"/>
    </row>
    <row r="62" spans="1:11" ht="15.75">
      <c r="A62" s="12">
        <v>50</v>
      </c>
      <c r="B62" s="20" t="s">
        <v>63</v>
      </c>
      <c r="C62" s="14" t="s">
        <v>14</v>
      </c>
      <c r="D62" s="24">
        <v>750</v>
      </c>
      <c r="E62" s="24"/>
      <c r="F62" s="16"/>
      <c r="G62" s="17"/>
      <c r="H62" s="18"/>
      <c r="I62" s="17"/>
      <c r="J62" s="17"/>
      <c r="K62" s="19"/>
    </row>
    <row r="63" spans="1:11" ht="15.75">
      <c r="A63" s="12">
        <v>51</v>
      </c>
      <c r="B63" s="25" t="s">
        <v>64</v>
      </c>
      <c r="C63" s="14" t="s">
        <v>14</v>
      </c>
      <c r="D63" s="24">
        <v>800</v>
      </c>
      <c r="E63" s="24"/>
      <c r="F63" s="16"/>
      <c r="G63" s="17"/>
      <c r="H63" s="18"/>
      <c r="I63" s="17"/>
      <c r="J63" s="17"/>
      <c r="K63" s="19"/>
    </row>
    <row r="64" spans="1:11" ht="31.5">
      <c r="A64" s="26">
        <v>52</v>
      </c>
      <c r="B64" s="27" t="s">
        <v>65</v>
      </c>
      <c r="C64" s="14" t="s">
        <v>14</v>
      </c>
      <c r="D64" s="28">
        <v>80</v>
      </c>
      <c r="E64" s="28"/>
      <c r="F64" s="29"/>
      <c r="G64" s="17"/>
      <c r="H64" s="18"/>
      <c r="I64" s="17"/>
      <c r="J64" s="17"/>
      <c r="K64" s="19"/>
    </row>
    <row r="65" spans="1:11" ht="31.5">
      <c r="A65" s="26">
        <v>53</v>
      </c>
      <c r="B65" s="30" t="s">
        <v>66</v>
      </c>
      <c r="C65" s="14" t="s">
        <v>14</v>
      </c>
      <c r="D65" s="28">
        <v>250</v>
      </c>
      <c r="E65" s="28"/>
      <c r="F65" s="29"/>
      <c r="G65" s="17"/>
      <c r="H65" s="18"/>
      <c r="I65" s="17"/>
      <c r="J65" s="17"/>
      <c r="K65" s="19"/>
    </row>
    <row r="66" spans="1:11" ht="15.75">
      <c r="A66" s="12">
        <v>54</v>
      </c>
      <c r="B66" s="21" t="s">
        <v>67</v>
      </c>
      <c r="C66" s="31" t="s">
        <v>68</v>
      </c>
      <c r="D66" s="32">
        <v>10</v>
      </c>
      <c r="E66" s="33"/>
      <c r="F66" s="29"/>
      <c r="G66" s="17"/>
      <c r="H66" s="18"/>
      <c r="I66" s="17"/>
      <c r="J66" s="17"/>
      <c r="K66" s="19"/>
    </row>
    <row r="67" spans="1:11" ht="15.75">
      <c r="A67" s="12">
        <v>55</v>
      </c>
      <c r="B67" s="34" t="s">
        <v>69</v>
      </c>
      <c r="C67" s="31" t="s">
        <v>68</v>
      </c>
      <c r="D67" s="32">
        <v>20</v>
      </c>
      <c r="E67" s="33"/>
      <c r="F67" s="29"/>
      <c r="G67" s="17"/>
      <c r="H67" s="18"/>
      <c r="I67" s="17"/>
      <c r="J67" s="17"/>
      <c r="K67" s="19"/>
    </row>
    <row r="68" spans="1:11" ht="15.75">
      <c r="A68" s="12">
        <v>56</v>
      </c>
      <c r="B68" s="34" t="s">
        <v>70</v>
      </c>
      <c r="C68" s="31" t="s">
        <v>68</v>
      </c>
      <c r="D68" s="32">
        <v>500</v>
      </c>
      <c r="E68" s="33"/>
      <c r="F68" s="29"/>
      <c r="G68" s="17"/>
      <c r="H68" s="18"/>
      <c r="I68" s="17"/>
      <c r="J68" s="17"/>
      <c r="K68" s="19"/>
    </row>
    <row r="69" spans="1:11" ht="15.75">
      <c r="A69" s="12">
        <v>57</v>
      </c>
      <c r="B69" s="21" t="s">
        <v>71</v>
      </c>
      <c r="C69" s="31" t="s">
        <v>68</v>
      </c>
      <c r="D69" s="32">
        <v>350</v>
      </c>
      <c r="E69" s="33"/>
      <c r="F69" s="29"/>
      <c r="G69" s="17"/>
      <c r="H69" s="18"/>
      <c r="I69" s="17"/>
      <c r="J69" s="17"/>
      <c r="K69" s="19"/>
    </row>
    <row r="70" spans="1:11" ht="15.75">
      <c r="A70" s="12">
        <v>58</v>
      </c>
      <c r="B70" s="21" t="s">
        <v>72</v>
      </c>
      <c r="C70" s="31" t="s">
        <v>68</v>
      </c>
      <c r="D70" s="32">
        <v>220</v>
      </c>
      <c r="E70" s="33"/>
      <c r="F70" s="29"/>
      <c r="G70" s="17"/>
      <c r="H70" s="18"/>
      <c r="I70" s="17"/>
      <c r="J70" s="17"/>
      <c r="K70" s="19"/>
    </row>
    <row r="71" spans="1:11" ht="15.75">
      <c r="A71" s="12">
        <v>59</v>
      </c>
      <c r="B71" s="34" t="s">
        <v>73</v>
      </c>
      <c r="C71" s="31" t="s">
        <v>68</v>
      </c>
      <c r="D71" s="32">
        <v>200</v>
      </c>
      <c r="E71" s="33"/>
      <c r="F71" s="29"/>
      <c r="G71" s="17"/>
      <c r="H71" s="18"/>
      <c r="I71" s="17"/>
      <c r="J71" s="17"/>
      <c r="K71" s="19"/>
    </row>
    <row r="72" spans="1:11" ht="15.75">
      <c r="A72" s="12">
        <v>60</v>
      </c>
      <c r="B72" s="21" t="s">
        <v>74</v>
      </c>
      <c r="C72" s="12" t="s">
        <v>68</v>
      </c>
      <c r="D72" s="32">
        <v>200</v>
      </c>
      <c r="E72" s="33"/>
      <c r="F72" s="29"/>
      <c r="G72" s="17"/>
      <c r="H72" s="18"/>
      <c r="I72" s="17"/>
      <c r="J72" s="17"/>
      <c r="K72" s="19"/>
    </row>
    <row r="73" spans="1:11" ht="15.75">
      <c r="A73" s="12">
        <v>61</v>
      </c>
      <c r="B73" s="23" t="s">
        <v>75</v>
      </c>
      <c r="C73" s="31" t="s">
        <v>68</v>
      </c>
      <c r="D73" s="32">
        <v>220</v>
      </c>
      <c r="E73" s="33"/>
      <c r="F73" s="29"/>
      <c r="G73" s="17"/>
      <c r="H73" s="18"/>
      <c r="I73" s="17"/>
      <c r="J73" s="17"/>
      <c r="K73" s="19"/>
    </row>
    <row r="74" spans="1:11" ht="15.75">
      <c r="A74" s="12">
        <v>62</v>
      </c>
      <c r="B74" s="20" t="s">
        <v>76</v>
      </c>
      <c r="C74" s="35" t="s">
        <v>77</v>
      </c>
      <c r="D74" s="32">
        <v>12</v>
      </c>
      <c r="E74" s="33"/>
      <c r="F74" s="29"/>
      <c r="G74" s="17"/>
      <c r="H74" s="18"/>
      <c r="I74" s="17"/>
      <c r="J74" s="17"/>
      <c r="K74" s="19"/>
    </row>
    <row r="75" spans="1:11" ht="15.75">
      <c r="A75" s="12">
        <v>63</v>
      </c>
      <c r="B75" s="21" t="s">
        <v>78</v>
      </c>
      <c r="C75" s="12" t="s">
        <v>68</v>
      </c>
      <c r="D75" s="32">
        <v>10</v>
      </c>
      <c r="E75" s="33"/>
      <c r="F75" s="29"/>
      <c r="G75" s="17"/>
      <c r="H75" s="18"/>
      <c r="I75" s="17"/>
      <c r="J75" s="17"/>
      <c r="K75" s="19"/>
    </row>
    <row r="76" spans="1:11" ht="15.75">
      <c r="A76" s="12">
        <v>64</v>
      </c>
      <c r="B76" s="21" t="s">
        <v>79</v>
      </c>
      <c r="C76" s="12" t="s">
        <v>80</v>
      </c>
      <c r="D76" s="32">
        <v>20</v>
      </c>
      <c r="E76" s="33"/>
      <c r="F76" s="29"/>
      <c r="G76" s="17"/>
      <c r="H76" s="18"/>
      <c r="I76" s="17"/>
      <c r="J76" s="17"/>
      <c r="K76" s="19"/>
    </row>
    <row r="77" spans="1:11" ht="15.75">
      <c r="A77" s="12">
        <v>65</v>
      </c>
      <c r="B77" s="21" t="s">
        <v>81</v>
      </c>
      <c r="C77" s="12" t="s">
        <v>80</v>
      </c>
      <c r="D77" s="32">
        <v>60</v>
      </c>
      <c r="E77" s="33"/>
      <c r="F77" s="29"/>
      <c r="G77" s="17"/>
      <c r="H77" s="18"/>
      <c r="I77" s="17"/>
      <c r="J77" s="17"/>
      <c r="K77" s="19"/>
    </row>
    <row r="78" spans="1:11" ht="31.5">
      <c r="A78" s="31">
        <v>66</v>
      </c>
      <c r="B78" s="36" t="s">
        <v>82</v>
      </c>
      <c r="C78" s="31" t="s">
        <v>83</v>
      </c>
      <c r="D78" s="32">
        <v>30</v>
      </c>
      <c r="E78" s="33"/>
      <c r="F78" s="29"/>
      <c r="G78" s="17"/>
      <c r="H78" s="18"/>
      <c r="I78" s="17"/>
      <c r="J78" s="17"/>
      <c r="K78" s="19"/>
    </row>
    <row r="79" spans="1:11" ht="15.75" customHeight="1">
      <c r="A79" s="31">
        <v>67</v>
      </c>
      <c r="B79" s="13" t="s">
        <v>84</v>
      </c>
      <c r="C79" s="35" t="s">
        <v>85</v>
      </c>
      <c r="D79" s="32">
        <v>10</v>
      </c>
      <c r="E79" s="33"/>
      <c r="F79" s="29"/>
      <c r="G79" s="17"/>
      <c r="H79" s="18"/>
      <c r="I79" s="17"/>
      <c r="J79" s="17"/>
      <c r="K79" s="19"/>
    </row>
    <row r="80" spans="1:11" ht="31.5">
      <c r="A80" s="31">
        <v>68</v>
      </c>
      <c r="B80" s="34" t="s">
        <v>86</v>
      </c>
      <c r="C80" s="31" t="s">
        <v>14</v>
      </c>
      <c r="D80" s="32">
        <v>800</v>
      </c>
      <c r="E80" s="33"/>
      <c r="F80" s="29"/>
      <c r="G80" s="17"/>
      <c r="H80" s="18"/>
      <c r="I80" s="17"/>
      <c r="J80" s="17"/>
      <c r="K80" s="19"/>
    </row>
    <row r="81" spans="1:11" ht="15.75">
      <c r="A81" s="31">
        <v>69</v>
      </c>
      <c r="B81" s="13" t="s">
        <v>87</v>
      </c>
      <c r="C81" s="31" t="s">
        <v>14</v>
      </c>
      <c r="D81" s="32">
        <v>150</v>
      </c>
      <c r="E81" s="33"/>
      <c r="F81" s="29"/>
      <c r="G81" s="17"/>
      <c r="H81" s="18"/>
      <c r="I81" s="17"/>
      <c r="J81" s="17"/>
      <c r="K81" s="19"/>
    </row>
    <row r="82" spans="1:11" ht="15.75">
      <c r="A82" s="31">
        <v>70</v>
      </c>
      <c r="B82" s="13" t="s">
        <v>88</v>
      </c>
      <c r="C82" s="31" t="s">
        <v>14</v>
      </c>
      <c r="D82" s="32">
        <v>150</v>
      </c>
      <c r="E82" s="33"/>
      <c r="F82" s="29"/>
      <c r="G82" s="17"/>
      <c r="H82" s="18"/>
      <c r="I82" s="17"/>
      <c r="J82" s="17"/>
      <c r="K82" s="19"/>
    </row>
    <row r="83" spans="1:11" ht="15.75">
      <c r="A83" s="31">
        <v>71</v>
      </c>
      <c r="B83" s="34" t="s">
        <v>89</v>
      </c>
      <c r="C83" s="31" t="s">
        <v>90</v>
      </c>
      <c r="D83" s="32">
        <v>10</v>
      </c>
      <c r="E83" s="33"/>
      <c r="F83" s="29"/>
      <c r="G83" s="17"/>
      <c r="H83" s="18"/>
      <c r="I83" s="17"/>
      <c r="J83" s="17"/>
      <c r="K83" s="19"/>
    </row>
    <row r="84" spans="1:11" ht="15.75">
      <c r="A84" s="31">
        <v>72</v>
      </c>
      <c r="B84" s="34" t="s">
        <v>91</v>
      </c>
      <c r="C84" s="31" t="s">
        <v>90</v>
      </c>
      <c r="D84" s="32">
        <v>30</v>
      </c>
      <c r="E84" s="33"/>
      <c r="F84" s="29"/>
      <c r="G84" s="17"/>
      <c r="H84" s="18"/>
      <c r="I84" s="17"/>
      <c r="J84" s="17"/>
      <c r="K84" s="19"/>
    </row>
    <row r="85" spans="1:11" ht="15.75">
      <c r="A85" s="31">
        <v>73</v>
      </c>
      <c r="B85" s="20" t="s">
        <v>92</v>
      </c>
      <c r="C85" s="35" t="s">
        <v>93</v>
      </c>
      <c r="D85" s="32">
        <v>300</v>
      </c>
      <c r="E85" s="33"/>
      <c r="F85" s="29"/>
      <c r="G85" s="17"/>
      <c r="H85" s="18"/>
      <c r="I85" s="17"/>
      <c r="J85" s="17"/>
      <c r="K85" s="19"/>
    </row>
    <row r="86" spans="1:11" ht="15.75">
      <c r="A86" s="37"/>
      <c r="B86" s="38" t="s">
        <v>94</v>
      </c>
      <c r="C86" s="39"/>
      <c r="D86" s="40">
        <f>SUM(D13:D85)</f>
        <v>84102</v>
      </c>
      <c r="E86" s="41"/>
      <c r="F86" s="42"/>
      <c r="G86" s="43"/>
      <c r="H86" s="113" t="s">
        <v>292</v>
      </c>
      <c r="I86" s="13"/>
      <c r="J86" s="43"/>
      <c r="K86" s="19"/>
    </row>
    <row r="87" spans="1:11" ht="15.75">
      <c r="A87" s="44"/>
      <c r="K87" s="19"/>
    </row>
    <row r="88" spans="1:11" ht="31.5" customHeight="1">
      <c r="A88" s="44"/>
      <c r="B88" s="123" t="s">
        <v>95</v>
      </c>
      <c r="C88" s="123"/>
      <c r="D88" s="123"/>
      <c r="E88" s="123"/>
      <c r="F88" s="123"/>
      <c r="G88" s="123"/>
      <c r="H88" s="123"/>
      <c r="I88" s="123"/>
      <c r="J88" s="123"/>
      <c r="K88" s="19"/>
    </row>
    <row r="89" spans="1:11" ht="15.75">
      <c r="A89" s="44"/>
      <c r="B89" s="2" t="s">
        <v>272</v>
      </c>
      <c r="K89" s="19"/>
    </row>
    <row r="90" spans="1:11" ht="15.75">
      <c r="A90" s="44"/>
      <c r="B90" s="21" t="s">
        <v>96</v>
      </c>
      <c r="C90" s="45"/>
      <c r="D90" s="46"/>
      <c r="E90" s="46"/>
      <c r="F90" s="47"/>
      <c r="G90" s="47"/>
      <c r="H90" s="48"/>
      <c r="I90" s="48"/>
      <c r="J90" s="49"/>
      <c r="K90" s="19"/>
    </row>
    <row r="91" spans="1:11" ht="15.75">
      <c r="A91" s="44"/>
      <c r="B91" s="21" t="s">
        <v>97</v>
      </c>
      <c r="C91" s="21"/>
      <c r="D91" s="22"/>
      <c r="E91" s="22"/>
      <c r="F91" s="50"/>
      <c r="G91" s="50"/>
      <c r="H91" s="21"/>
      <c r="I91" s="21"/>
      <c r="J91" s="21"/>
      <c r="K91" s="19"/>
    </row>
    <row r="92" spans="1:11" ht="15.75">
      <c r="A92" s="44"/>
      <c r="B92" s="23"/>
      <c r="C92" s="23"/>
      <c r="D92" s="24"/>
      <c r="E92" s="24"/>
      <c r="F92" s="50"/>
      <c r="G92" s="50"/>
      <c r="H92" s="21"/>
      <c r="I92" s="21"/>
      <c r="J92" s="21"/>
      <c r="K92" s="19"/>
    </row>
    <row r="93" spans="1:11" ht="15.75">
      <c r="A93" s="44"/>
      <c r="B93" s="21"/>
      <c r="C93" s="21"/>
      <c r="D93" s="24"/>
      <c r="E93" s="24"/>
      <c r="F93" s="50"/>
      <c r="G93" s="50"/>
      <c r="H93" s="21"/>
      <c r="I93" s="21"/>
      <c r="J93" s="21"/>
      <c r="K93" s="19"/>
    </row>
    <row r="94" spans="1:11" ht="15.75">
      <c r="A94" s="44"/>
      <c r="B94" s="21" t="s">
        <v>98</v>
      </c>
      <c r="C94" s="7"/>
      <c r="D94" s="51"/>
      <c r="E94" s="51"/>
      <c r="F94" s="52"/>
      <c r="G94" s="52"/>
      <c r="H94" s="7"/>
      <c r="I94" s="7"/>
      <c r="J94" s="53"/>
      <c r="K94" s="19"/>
    </row>
    <row r="95" spans="1:11" ht="15.75">
      <c r="A95" s="44"/>
      <c r="B95" s="20" t="s">
        <v>99</v>
      </c>
      <c r="C95" s="20"/>
      <c r="D95" s="24"/>
      <c r="E95" s="24"/>
      <c r="F95" s="50"/>
      <c r="G95" s="50"/>
      <c r="H95" s="21"/>
      <c r="I95" s="21"/>
      <c r="J95" s="12"/>
      <c r="K95" s="19"/>
    </row>
    <row r="96" spans="1:11" ht="15.75">
      <c r="A96" s="6"/>
      <c r="B96" s="21" t="s">
        <v>100</v>
      </c>
      <c r="C96" s="21"/>
      <c r="D96" s="22"/>
      <c r="E96" s="22"/>
      <c r="F96" s="50"/>
      <c r="G96" s="50"/>
      <c r="H96" s="21"/>
      <c r="I96" s="21"/>
      <c r="J96" s="21"/>
      <c r="K96" s="19"/>
    </row>
    <row r="97" spans="1:11" ht="15.75">
      <c r="A97" s="6"/>
      <c r="B97" s="20"/>
      <c r="C97" s="20"/>
      <c r="D97" s="24"/>
      <c r="E97" s="24"/>
      <c r="F97" s="50"/>
      <c r="G97" s="50"/>
      <c r="H97" s="21"/>
      <c r="I97" s="21"/>
      <c r="J97" s="21"/>
      <c r="K97" s="19"/>
    </row>
    <row r="98" spans="1:11" ht="15.75">
      <c r="A98" s="6"/>
      <c r="B98" s="21" t="s">
        <v>101</v>
      </c>
      <c r="C98" s="7"/>
      <c r="D98" s="51"/>
      <c r="E98" s="51"/>
      <c r="F98" s="52"/>
      <c r="G98" s="52"/>
      <c r="H98" s="7"/>
      <c r="I98" s="7"/>
      <c r="J98" s="53"/>
      <c r="K98" s="19"/>
    </row>
    <row r="99" spans="1:11" ht="15.75">
      <c r="A99" s="6"/>
      <c r="B99" s="20" t="s">
        <v>102</v>
      </c>
      <c r="C99" s="20"/>
      <c r="D99" s="22"/>
      <c r="E99" s="22"/>
      <c r="F99" s="50"/>
      <c r="G99" s="54"/>
      <c r="H99" s="21"/>
      <c r="I99" s="21"/>
      <c r="J99" s="21"/>
      <c r="K99" s="19"/>
    </row>
    <row r="100" spans="1:11" ht="15.75">
      <c r="A100" s="6"/>
      <c r="B100" s="20"/>
      <c r="C100" s="20"/>
      <c r="D100" s="22"/>
      <c r="E100" s="22"/>
      <c r="F100" s="50"/>
      <c r="G100" s="50"/>
      <c r="H100" s="21"/>
      <c r="I100" s="21"/>
      <c r="J100" s="21"/>
      <c r="K100" s="19"/>
    </row>
    <row r="101" spans="1:11" ht="15.75">
      <c r="A101" s="6"/>
      <c r="B101" s="21"/>
      <c r="C101" s="21"/>
      <c r="D101" s="22"/>
      <c r="E101" s="22"/>
      <c r="F101" s="50"/>
      <c r="G101" s="50"/>
      <c r="H101" s="21"/>
      <c r="I101" s="21"/>
      <c r="J101" s="21"/>
      <c r="K101" s="19"/>
    </row>
    <row r="102" spans="1:11" ht="15.75">
      <c r="A102" s="6"/>
      <c r="B102" s="21" t="s">
        <v>103</v>
      </c>
      <c r="C102" s="55"/>
      <c r="D102" s="56"/>
      <c r="E102" s="56"/>
      <c r="F102" s="57"/>
      <c r="G102" s="57"/>
      <c r="H102" s="57"/>
      <c r="I102" s="57"/>
      <c r="J102" s="58"/>
      <c r="K102" s="19"/>
    </row>
    <row r="103" spans="1:11" ht="15.75">
      <c r="A103" s="6"/>
      <c r="B103" s="20"/>
      <c r="C103" s="20"/>
      <c r="D103" s="22"/>
      <c r="E103" s="22"/>
      <c r="F103" s="50"/>
      <c r="G103" s="54"/>
      <c r="H103" s="21"/>
      <c r="I103" s="21"/>
      <c r="J103" s="21"/>
      <c r="K103" s="19"/>
    </row>
    <row r="104" spans="1:11" ht="15.75">
      <c r="A104" s="6"/>
      <c r="B104" s="20"/>
      <c r="C104" s="20"/>
      <c r="D104" s="22"/>
      <c r="E104" s="22"/>
      <c r="F104" s="50"/>
      <c r="G104" s="50"/>
      <c r="H104" s="21"/>
      <c r="I104" s="21"/>
      <c r="J104" s="21"/>
      <c r="K104" s="19"/>
    </row>
    <row r="105" spans="1:11" ht="15.75">
      <c r="A105" s="6"/>
      <c r="B105" s="21"/>
      <c r="C105" s="21"/>
      <c r="D105" s="22"/>
      <c r="E105" s="22"/>
      <c r="F105" s="50"/>
      <c r="G105" s="50"/>
      <c r="H105" s="21"/>
      <c r="I105" s="21"/>
      <c r="J105" s="21"/>
      <c r="K105" s="19"/>
    </row>
    <row r="106" spans="1:11" ht="15.75">
      <c r="A106" s="6"/>
      <c r="B106" s="13" t="s">
        <v>104</v>
      </c>
      <c r="C106" s="59"/>
      <c r="D106" s="60"/>
      <c r="E106" s="60"/>
      <c r="F106" s="7"/>
      <c r="G106" s="7"/>
      <c r="H106" s="7"/>
      <c r="I106" s="7"/>
      <c r="J106" s="53"/>
      <c r="K106" s="19"/>
    </row>
    <row r="107" spans="1:11" ht="15.75">
      <c r="A107" s="6"/>
      <c r="B107" s="20" t="s">
        <v>105</v>
      </c>
      <c r="C107" s="13"/>
      <c r="D107" s="61"/>
      <c r="E107" s="61"/>
      <c r="F107" s="21"/>
      <c r="G107" s="21"/>
      <c r="H107" s="21"/>
      <c r="I107" s="21"/>
      <c r="J107" s="21"/>
      <c r="K107" s="19"/>
    </row>
    <row r="108" spans="1:11" ht="15.75">
      <c r="A108" s="6"/>
      <c r="B108" s="13"/>
      <c r="C108" s="13"/>
      <c r="D108" s="61"/>
      <c r="E108" s="61"/>
      <c r="F108" s="21"/>
      <c r="G108" s="21"/>
      <c r="H108" s="21"/>
      <c r="I108" s="21"/>
      <c r="J108" s="21"/>
      <c r="K108" s="19"/>
    </row>
    <row r="109" spans="1:11" ht="15.75">
      <c r="A109" s="55"/>
      <c r="B109" s="13"/>
      <c r="C109" s="13"/>
      <c r="D109" s="61"/>
      <c r="E109" s="61"/>
      <c r="F109" s="21"/>
      <c r="G109" s="21"/>
      <c r="H109" s="21"/>
      <c r="I109" s="21"/>
      <c r="J109" s="21"/>
      <c r="K109" s="19"/>
    </row>
    <row r="110" spans="1:11" ht="15.75">
      <c r="A110" s="6"/>
      <c r="B110" s="21" t="s">
        <v>106</v>
      </c>
      <c r="C110" s="59"/>
      <c r="D110" s="60"/>
      <c r="E110" s="60"/>
      <c r="F110" s="7"/>
      <c r="G110" s="7"/>
      <c r="H110" s="7"/>
      <c r="I110" s="7"/>
      <c r="J110" s="53"/>
      <c r="K110" s="19"/>
    </row>
    <row r="111" spans="1:11" ht="15.75">
      <c r="A111" s="6"/>
      <c r="B111" s="21" t="s">
        <v>107</v>
      </c>
      <c r="C111" s="20"/>
      <c r="D111" s="61"/>
      <c r="E111" s="61"/>
      <c r="F111" s="21"/>
      <c r="G111" s="21"/>
      <c r="H111" s="21"/>
      <c r="I111" s="21"/>
      <c r="J111" s="21"/>
      <c r="K111" s="19"/>
    </row>
    <row r="112" spans="1:11" ht="15.75">
      <c r="A112" s="6"/>
      <c r="B112" s="20"/>
      <c r="C112" s="20"/>
      <c r="D112" s="61"/>
      <c r="E112" s="61"/>
      <c r="F112" s="21"/>
      <c r="G112" s="21"/>
      <c r="H112" s="21"/>
      <c r="I112" s="21"/>
      <c r="J112" s="21"/>
      <c r="K112" s="19"/>
    </row>
    <row r="113" spans="1:11" ht="15.75">
      <c r="A113" s="6"/>
      <c r="B113" s="20"/>
      <c r="C113" s="20"/>
      <c r="D113" s="61"/>
      <c r="E113" s="61"/>
      <c r="F113" s="21"/>
      <c r="G113" s="21"/>
      <c r="H113" s="21"/>
      <c r="I113" s="21"/>
      <c r="J113" s="21"/>
      <c r="K113" s="19"/>
    </row>
    <row r="114" spans="1:11" ht="15.75">
      <c r="A114" s="6"/>
      <c r="B114" s="62" t="s">
        <v>108</v>
      </c>
      <c r="C114" s="7"/>
      <c r="D114" s="60"/>
      <c r="E114" s="60"/>
      <c r="F114" s="7"/>
      <c r="G114" s="7"/>
      <c r="H114" s="7"/>
      <c r="I114" s="7"/>
      <c r="J114" s="53"/>
      <c r="K114" s="19"/>
    </row>
    <row r="115" spans="1:11" ht="15.75">
      <c r="A115" s="6"/>
      <c r="B115" s="20" t="s">
        <v>102</v>
      </c>
      <c r="C115" s="21"/>
      <c r="D115" s="61"/>
      <c r="E115" s="61"/>
      <c r="F115" s="21"/>
      <c r="G115" s="21"/>
      <c r="H115" s="21"/>
      <c r="I115" s="21"/>
      <c r="J115" s="21"/>
      <c r="K115" s="19"/>
    </row>
    <row r="116" spans="1:11" ht="15.75">
      <c r="A116" s="6"/>
      <c r="B116" s="21"/>
      <c r="C116" s="21"/>
      <c r="D116" s="61"/>
      <c r="E116" s="61"/>
      <c r="F116" s="21"/>
      <c r="G116" s="21"/>
      <c r="H116" s="21"/>
      <c r="I116" s="21"/>
      <c r="J116" s="21"/>
      <c r="K116" s="19"/>
    </row>
    <row r="117" spans="1:11" ht="15.75">
      <c r="A117" s="6"/>
      <c r="B117" s="21"/>
      <c r="C117" s="21"/>
      <c r="D117" s="61"/>
      <c r="E117" s="61"/>
      <c r="F117" s="21"/>
      <c r="G117" s="21"/>
      <c r="H117" s="21"/>
      <c r="I117" s="21"/>
      <c r="J117" s="21"/>
      <c r="K117" s="19"/>
    </row>
    <row r="118" spans="1:11" ht="15.75">
      <c r="A118" s="6"/>
      <c r="B118" s="21"/>
      <c r="C118" s="21"/>
      <c r="D118" s="61"/>
      <c r="E118" s="61"/>
      <c r="F118" s="21"/>
      <c r="G118" s="21"/>
      <c r="H118" s="21"/>
      <c r="I118" s="21"/>
      <c r="J118" s="21"/>
      <c r="K118" s="19"/>
    </row>
    <row r="119" spans="1:11" ht="15.75">
      <c r="A119" s="6"/>
      <c r="B119" s="38" t="s">
        <v>111</v>
      </c>
      <c r="C119" s="45"/>
      <c r="D119" s="111"/>
      <c r="E119" s="111"/>
      <c r="F119" s="48"/>
      <c r="G119" s="21"/>
      <c r="H119" s="112" t="s">
        <v>292</v>
      </c>
      <c r="I119" s="21"/>
      <c r="J119" s="21"/>
      <c r="K119" s="19"/>
    </row>
    <row r="120" spans="1:11" ht="15.75">
      <c r="A120" s="6"/>
      <c r="B120" s="63" t="s">
        <v>109</v>
      </c>
      <c r="C120" s="64" t="s">
        <v>110</v>
      </c>
      <c r="D120" s="65">
        <v>3</v>
      </c>
      <c r="E120" s="60"/>
      <c r="F120" s="66"/>
      <c r="G120" s="17"/>
      <c r="H120" s="67"/>
      <c r="I120" s="7"/>
      <c r="J120" s="21"/>
      <c r="K120" s="19"/>
    </row>
    <row r="121" spans="1:11" ht="15.75">
      <c r="A121" s="6"/>
      <c r="B121" s="68"/>
      <c r="C121" s="7"/>
      <c r="D121" s="60"/>
      <c r="E121" s="60"/>
      <c r="F121" s="109" t="s">
        <v>111</v>
      </c>
      <c r="G121" s="110"/>
      <c r="H121" s="112" t="s">
        <v>292</v>
      </c>
      <c r="I121" s="38"/>
      <c r="J121" s="69"/>
      <c r="K121" s="19"/>
    </row>
    <row r="122" spans="1:11" ht="15.75">
      <c r="A122" s="6"/>
      <c r="B122" s="70"/>
      <c r="C122" s="7"/>
      <c r="D122" s="60"/>
      <c r="E122" s="60"/>
      <c r="F122" s="7"/>
      <c r="G122" s="7"/>
      <c r="H122" s="7"/>
      <c r="I122" s="7"/>
      <c r="J122" s="7"/>
      <c r="K122" s="19"/>
    </row>
    <row r="123" spans="1:11" ht="15.75">
      <c r="A123" s="6"/>
      <c r="B123" s="71" t="s">
        <v>112</v>
      </c>
      <c r="E123" s="72"/>
      <c r="F123" s="72"/>
      <c r="G123" s="72"/>
      <c r="H123" s="72"/>
      <c r="I123" s="72"/>
      <c r="J123" s="72"/>
      <c r="K123" s="19"/>
    </row>
    <row r="124" spans="1:11" ht="30.75" customHeight="1">
      <c r="A124" s="6"/>
      <c r="B124" s="121" t="s">
        <v>275</v>
      </c>
      <c r="C124" s="121"/>
      <c r="D124" s="121"/>
      <c r="E124" s="121"/>
      <c r="F124" s="121"/>
      <c r="G124" s="121"/>
      <c r="H124" s="121"/>
      <c r="I124" s="121"/>
      <c r="J124" s="121"/>
      <c r="K124" s="57"/>
    </row>
    <row r="125" spans="1:11" ht="30.75" customHeight="1">
      <c r="A125" s="6"/>
      <c r="B125" s="120" t="s">
        <v>274</v>
      </c>
      <c r="C125" s="120"/>
      <c r="D125" s="120"/>
      <c r="E125" s="120"/>
      <c r="F125" s="120"/>
      <c r="G125" s="120"/>
      <c r="H125" s="120"/>
      <c r="I125" s="120"/>
      <c r="J125" s="120"/>
      <c r="K125" s="122"/>
    </row>
    <row r="126" spans="1:11" ht="19.5" customHeight="1">
      <c r="A126" s="6"/>
      <c r="B126" s="99" t="s">
        <v>273</v>
      </c>
      <c r="C126" s="99"/>
      <c r="D126" s="99"/>
      <c r="F126" s="7"/>
      <c r="G126" s="7"/>
      <c r="H126" s="7"/>
      <c r="I126" s="7"/>
      <c r="J126" s="7"/>
      <c r="K126" s="122"/>
    </row>
    <row r="127" spans="1:11" ht="19.5" customHeight="1">
      <c r="A127" s="6"/>
      <c r="B127" s="102" t="s">
        <v>288</v>
      </c>
      <c r="C127" s="103"/>
      <c r="D127" s="103"/>
      <c r="E127" s="104" t="s">
        <v>289</v>
      </c>
      <c r="F127" s="103"/>
      <c r="G127" s="103"/>
      <c r="H127" s="103"/>
      <c r="J127" s="102"/>
      <c r="K127" s="122"/>
    </row>
    <row r="128" spans="1:11" ht="19.5" customHeight="1">
      <c r="A128" s="6"/>
      <c r="B128" s="105"/>
      <c r="C128" s="103"/>
      <c r="D128" s="105"/>
      <c r="E128" s="102" t="s">
        <v>290</v>
      </c>
      <c r="F128" s="102"/>
      <c r="G128" s="102"/>
      <c r="H128" s="102"/>
      <c r="J128" s="102"/>
      <c r="K128" s="122"/>
    </row>
    <row r="129" spans="1:11" ht="19.5" customHeight="1">
      <c r="A129" s="6"/>
      <c r="E129" s="60"/>
      <c r="F129" s="7"/>
      <c r="G129" s="7"/>
      <c r="H129" s="7"/>
      <c r="I129" s="7"/>
      <c r="J129" s="7"/>
      <c r="K129" s="122"/>
    </row>
    <row r="130" spans="1:11" ht="19.5" customHeight="1">
      <c r="A130" s="6"/>
      <c r="B130" s="72" t="s">
        <v>276</v>
      </c>
      <c r="K130" s="122"/>
    </row>
    <row r="131" spans="1:11" ht="19.5" customHeight="1">
      <c r="A131" s="6"/>
      <c r="B131" s="72"/>
      <c r="K131" s="11"/>
    </row>
    <row r="132" spans="1:11" ht="15.75">
      <c r="A132" s="6"/>
      <c r="B132" s="2" t="s">
        <v>277</v>
      </c>
      <c r="K132" s="55"/>
    </row>
    <row r="133" spans="1:11" ht="31.5">
      <c r="A133" s="9" t="s">
        <v>113</v>
      </c>
      <c r="B133" s="9" t="s">
        <v>114</v>
      </c>
      <c r="C133" s="73" t="s">
        <v>115</v>
      </c>
      <c r="D133" s="9" t="s">
        <v>116</v>
      </c>
      <c r="E133" s="60"/>
      <c r="F133" s="7"/>
      <c r="G133" s="7"/>
      <c r="H133" s="7"/>
      <c r="I133" s="7"/>
      <c r="J133" s="7"/>
      <c r="K133" s="55"/>
    </row>
    <row r="134" spans="1:11" ht="31.5">
      <c r="A134" s="31">
        <v>1</v>
      </c>
      <c r="B134" s="34" t="s">
        <v>117</v>
      </c>
      <c r="C134" s="26" t="s">
        <v>118</v>
      </c>
      <c r="D134" s="31"/>
      <c r="E134" s="60"/>
      <c r="F134" s="7"/>
      <c r="G134" s="7"/>
      <c r="H134" s="7"/>
      <c r="I134" s="7"/>
      <c r="J134" s="7"/>
      <c r="K134" s="55"/>
    </row>
    <row r="135" spans="1:11" ht="47.25">
      <c r="A135" s="31">
        <v>2</v>
      </c>
      <c r="B135" s="108" t="s">
        <v>294</v>
      </c>
      <c r="C135" s="26" t="s">
        <v>118</v>
      </c>
      <c r="D135" s="31"/>
      <c r="E135" s="60"/>
      <c r="F135" s="7"/>
      <c r="G135" s="7"/>
      <c r="H135" s="7"/>
      <c r="I135" s="7"/>
      <c r="J135" s="7"/>
      <c r="K135" s="55"/>
    </row>
    <row r="136" spans="1:11" ht="31.5">
      <c r="A136" s="31">
        <v>3</v>
      </c>
      <c r="B136" s="34" t="s">
        <v>119</v>
      </c>
      <c r="C136" s="26" t="s">
        <v>118</v>
      </c>
      <c r="D136" s="31"/>
      <c r="E136" s="60"/>
      <c r="F136" s="7"/>
      <c r="G136" s="7"/>
      <c r="H136" s="7"/>
      <c r="I136" s="7"/>
      <c r="J136" s="7"/>
      <c r="K136" s="55"/>
    </row>
    <row r="137" spans="1:11" ht="31.5">
      <c r="A137" s="31">
        <v>4</v>
      </c>
      <c r="B137" s="34" t="s">
        <v>120</v>
      </c>
      <c r="C137" s="26" t="s">
        <v>118</v>
      </c>
      <c r="D137" s="31"/>
      <c r="K137" s="55"/>
    </row>
    <row r="138" spans="1:4" ht="173.25">
      <c r="A138" s="31">
        <v>5</v>
      </c>
      <c r="B138" s="34" t="s">
        <v>121</v>
      </c>
      <c r="C138" s="26" t="s">
        <v>118</v>
      </c>
      <c r="D138" s="31"/>
    </row>
    <row r="139" spans="1:11" ht="15.75">
      <c r="A139" s="31">
        <v>6</v>
      </c>
      <c r="B139" s="13" t="s">
        <v>122</v>
      </c>
      <c r="C139" s="26" t="s">
        <v>118</v>
      </c>
      <c r="D139" s="31"/>
      <c r="K139" s="55"/>
    </row>
    <row r="140" spans="1:4" ht="31.5">
      <c r="A140" s="31">
        <v>7</v>
      </c>
      <c r="B140" s="34" t="s">
        <v>293</v>
      </c>
      <c r="C140" s="26" t="s">
        <v>118</v>
      </c>
      <c r="D140" s="31"/>
    </row>
    <row r="141" spans="1:4" ht="31.5">
      <c r="A141" s="31">
        <v>8</v>
      </c>
      <c r="B141" s="34" t="s">
        <v>123</v>
      </c>
      <c r="C141" s="26" t="s">
        <v>118</v>
      </c>
      <c r="D141" s="31"/>
    </row>
    <row r="142" spans="1:11" ht="31.5" customHeight="1">
      <c r="A142" s="31">
        <v>9</v>
      </c>
      <c r="B142" s="34" t="s">
        <v>124</v>
      </c>
      <c r="C142" s="26" t="s">
        <v>118</v>
      </c>
      <c r="D142" s="31"/>
      <c r="K142" s="55"/>
    </row>
    <row r="143" spans="1:11" ht="31.5">
      <c r="A143" s="31">
        <v>10</v>
      </c>
      <c r="B143" s="34" t="s">
        <v>125</v>
      </c>
      <c r="C143" s="26" t="s">
        <v>118</v>
      </c>
      <c r="D143" s="31"/>
      <c r="K143" s="55"/>
    </row>
    <row r="144" spans="1:11" ht="78.75">
      <c r="A144" s="31">
        <v>11</v>
      </c>
      <c r="B144" s="34" t="s">
        <v>126</v>
      </c>
      <c r="C144" s="26" t="s">
        <v>118</v>
      </c>
      <c r="D144" s="31"/>
      <c r="K144" s="55"/>
    </row>
    <row r="145" spans="1:11" ht="15.75">
      <c r="A145" s="44"/>
      <c r="B145" s="94"/>
      <c r="C145" s="44"/>
      <c r="D145" s="44"/>
      <c r="K145" s="55"/>
    </row>
    <row r="146" spans="1:11" ht="15.75">
      <c r="A146" s="44"/>
      <c r="B146" s="94"/>
      <c r="C146" s="44"/>
      <c r="D146" s="44"/>
      <c r="K146" s="55"/>
    </row>
    <row r="147" spans="1:11" ht="15.75">
      <c r="A147" s="44"/>
      <c r="B147" s="102" t="s">
        <v>288</v>
      </c>
      <c r="C147" s="103"/>
      <c r="D147" s="103"/>
      <c r="E147" s="104" t="s">
        <v>289</v>
      </c>
      <c r="F147" s="103"/>
      <c r="G147" s="103"/>
      <c r="H147" s="103"/>
      <c r="J147" s="102"/>
      <c r="K147" s="55"/>
    </row>
    <row r="148" spans="1:11" ht="15.75">
      <c r="A148" s="44"/>
      <c r="B148" s="105"/>
      <c r="C148" s="103"/>
      <c r="D148" s="105"/>
      <c r="E148" s="102" t="s">
        <v>290</v>
      </c>
      <c r="F148" s="102"/>
      <c r="G148" s="102"/>
      <c r="H148" s="102"/>
      <c r="J148" s="102"/>
      <c r="K148" s="55"/>
    </row>
    <row r="150" ht="15.75">
      <c r="B150" s="72" t="s">
        <v>278</v>
      </c>
    </row>
    <row r="151" spans="2:5" ht="15.75">
      <c r="B151" s="74"/>
      <c r="C151" s="74"/>
      <c r="D151" s="74"/>
      <c r="E151" s="60"/>
    </row>
    <row r="152" spans="2:5" ht="15.75">
      <c r="B152" s="75" t="s">
        <v>96</v>
      </c>
      <c r="E152" s="60"/>
    </row>
    <row r="153" spans="2:5" ht="15.75">
      <c r="B153" s="7" t="s">
        <v>127</v>
      </c>
      <c r="E153" s="60"/>
    </row>
    <row r="154" spans="2:5" ht="15.75">
      <c r="B154" s="7" t="s">
        <v>296</v>
      </c>
      <c r="E154" s="60"/>
    </row>
    <row r="155" spans="2:5" ht="15.75">
      <c r="B155" s="7" t="s">
        <v>128</v>
      </c>
      <c r="E155" s="60"/>
    </row>
    <row r="156" spans="2:5" ht="15.75">
      <c r="B156" s="7" t="s">
        <v>129</v>
      </c>
      <c r="E156" s="60"/>
    </row>
    <row r="157" spans="2:5" ht="15.75">
      <c r="B157" s="7"/>
      <c r="E157" s="60"/>
    </row>
    <row r="158" spans="2:5" ht="15.75">
      <c r="B158" s="7" t="s">
        <v>279</v>
      </c>
      <c r="E158" s="60"/>
    </row>
    <row r="159" spans="1:5" ht="31.5">
      <c r="A159" s="63" t="s">
        <v>113</v>
      </c>
      <c r="B159" s="76" t="s">
        <v>114</v>
      </c>
      <c r="C159" s="10" t="s">
        <v>115</v>
      </c>
      <c r="D159" s="9" t="s">
        <v>116</v>
      </c>
      <c r="E159" s="60"/>
    </row>
    <row r="160" spans="1:5" ht="15.75">
      <c r="A160" s="31">
        <v>1</v>
      </c>
      <c r="B160" s="34" t="s">
        <v>130</v>
      </c>
      <c r="C160" s="31" t="s">
        <v>118</v>
      </c>
      <c r="D160" s="31"/>
      <c r="E160" s="77"/>
    </row>
    <row r="161" spans="1:5" ht="32.25">
      <c r="A161" s="31">
        <v>2</v>
      </c>
      <c r="B161" s="34" t="s">
        <v>131</v>
      </c>
      <c r="C161" s="31" t="s">
        <v>118</v>
      </c>
      <c r="D161" s="31"/>
      <c r="E161" s="78"/>
    </row>
    <row r="162" spans="1:5" ht="15.75">
      <c r="A162" s="31">
        <v>3</v>
      </c>
      <c r="B162" s="34" t="s">
        <v>132</v>
      </c>
      <c r="C162" s="31" t="s">
        <v>118</v>
      </c>
      <c r="D162" s="31"/>
      <c r="E162" s="79"/>
    </row>
    <row r="163" spans="1:5" ht="15.75">
      <c r="A163" s="31">
        <v>4</v>
      </c>
      <c r="B163" s="34" t="s">
        <v>133</v>
      </c>
      <c r="C163" s="31" t="s">
        <v>118</v>
      </c>
      <c r="D163" s="31"/>
      <c r="E163" s="79"/>
    </row>
    <row r="164" spans="1:5" ht="31.5">
      <c r="A164" s="31">
        <v>5</v>
      </c>
      <c r="B164" s="34" t="s">
        <v>134</v>
      </c>
      <c r="C164" s="31" t="s">
        <v>118</v>
      </c>
      <c r="D164" s="31"/>
      <c r="E164" s="80"/>
    </row>
    <row r="165" spans="1:5" ht="15.75">
      <c r="A165" s="31">
        <v>6</v>
      </c>
      <c r="B165" s="34" t="s">
        <v>135</v>
      </c>
      <c r="C165" s="31" t="s">
        <v>118</v>
      </c>
      <c r="D165" s="31"/>
      <c r="E165" s="80"/>
    </row>
    <row r="166" spans="1:5" ht="15.75">
      <c r="A166" s="31">
        <v>7</v>
      </c>
      <c r="B166" s="81" t="s">
        <v>136</v>
      </c>
      <c r="C166" s="31" t="s">
        <v>118</v>
      </c>
      <c r="D166" s="31"/>
      <c r="E166" s="80"/>
    </row>
    <row r="167" spans="1:5" ht="15.75">
      <c r="A167" s="31">
        <v>8</v>
      </c>
      <c r="B167" s="34" t="s">
        <v>137</v>
      </c>
      <c r="C167" s="31" t="s">
        <v>118</v>
      </c>
      <c r="D167" s="31"/>
      <c r="E167" s="80"/>
    </row>
    <row r="168" spans="1:5" ht="15.75">
      <c r="A168" s="31">
        <v>9</v>
      </c>
      <c r="B168" s="21" t="s">
        <v>138</v>
      </c>
      <c r="C168" s="31" t="s">
        <v>118</v>
      </c>
      <c r="D168" s="31"/>
      <c r="E168" s="80"/>
    </row>
    <row r="169" spans="1:5" ht="15.75">
      <c r="A169" s="31">
        <v>10</v>
      </c>
      <c r="B169" s="21" t="s">
        <v>139</v>
      </c>
      <c r="C169" s="21"/>
      <c r="D169" s="21"/>
      <c r="E169" s="80"/>
    </row>
    <row r="170" spans="1:5" ht="15.75">
      <c r="A170" s="31">
        <v>11</v>
      </c>
      <c r="B170" s="34" t="s">
        <v>140</v>
      </c>
      <c r="C170" s="31" t="s">
        <v>118</v>
      </c>
      <c r="D170" s="31"/>
      <c r="E170" s="80"/>
    </row>
    <row r="171" spans="1:5" ht="47.25">
      <c r="A171" s="31">
        <v>12</v>
      </c>
      <c r="B171" s="34" t="s">
        <v>141</v>
      </c>
      <c r="C171" s="31" t="s">
        <v>118</v>
      </c>
      <c r="D171" s="31"/>
      <c r="E171" s="80"/>
    </row>
    <row r="172" spans="1:5" ht="15.75">
      <c r="A172" s="31">
        <v>13</v>
      </c>
      <c r="B172" s="34" t="s">
        <v>142</v>
      </c>
      <c r="C172" s="31" t="s">
        <v>118</v>
      </c>
      <c r="D172" s="31"/>
      <c r="E172" s="80"/>
    </row>
    <row r="173" spans="1:5" ht="31.5">
      <c r="A173" s="31">
        <v>14</v>
      </c>
      <c r="B173" s="81" t="s">
        <v>295</v>
      </c>
      <c r="C173" s="31" t="s">
        <v>118</v>
      </c>
      <c r="D173" s="31"/>
      <c r="E173" s="80"/>
    </row>
    <row r="174" spans="1:5" ht="15.75">
      <c r="A174" s="31">
        <v>15</v>
      </c>
      <c r="B174" s="115" t="s">
        <v>300</v>
      </c>
      <c r="C174" s="31" t="s">
        <v>118</v>
      </c>
      <c r="D174" s="31"/>
      <c r="E174" s="80"/>
    </row>
    <row r="175" spans="1:5" ht="31.5">
      <c r="A175" s="31">
        <v>16</v>
      </c>
      <c r="B175" s="81" t="s">
        <v>144</v>
      </c>
      <c r="C175" s="31" t="s">
        <v>118</v>
      </c>
      <c r="D175" s="31"/>
      <c r="E175" s="80"/>
    </row>
    <row r="176" spans="1:5" ht="31.5">
      <c r="A176" s="31">
        <v>17</v>
      </c>
      <c r="B176" s="34" t="s">
        <v>145</v>
      </c>
      <c r="C176" s="31" t="s">
        <v>118</v>
      </c>
      <c r="D176" s="31"/>
      <c r="E176" s="80"/>
    </row>
    <row r="177" spans="1:5" ht="15.75">
      <c r="A177" s="31">
        <v>18</v>
      </c>
      <c r="B177" s="82" t="s">
        <v>291</v>
      </c>
      <c r="C177" s="31" t="s">
        <v>292</v>
      </c>
      <c r="D177" s="31"/>
      <c r="E177" s="80"/>
    </row>
    <row r="178" ht="15.75">
      <c r="E178" s="80"/>
    </row>
    <row r="179" ht="15.75">
      <c r="E179" s="80"/>
    </row>
    <row r="180" spans="2:10" ht="15.75">
      <c r="B180" s="102" t="s">
        <v>288</v>
      </c>
      <c r="C180" s="103"/>
      <c r="D180" s="103"/>
      <c r="E180" s="104" t="s">
        <v>289</v>
      </c>
      <c r="F180" s="103"/>
      <c r="G180" s="103"/>
      <c r="H180" s="103"/>
      <c r="J180" s="102"/>
    </row>
    <row r="181" spans="2:10" ht="15.75">
      <c r="B181" s="105"/>
      <c r="C181" s="103"/>
      <c r="D181" s="105"/>
      <c r="E181" s="102" t="s">
        <v>290</v>
      </c>
      <c r="F181" s="102"/>
      <c r="G181" s="102"/>
      <c r="H181" s="102"/>
      <c r="J181" s="102"/>
    </row>
    <row r="182" spans="2:10" ht="15.75">
      <c r="B182" s="105"/>
      <c r="C182" s="103"/>
      <c r="D182" s="105"/>
      <c r="E182" s="102"/>
      <c r="F182" s="102"/>
      <c r="G182" s="102"/>
      <c r="H182" s="102"/>
      <c r="I182" s="102"/>
      <c r="J182" s="102"/>
    </row>
    <row r="183" spans="2:5" ht="15.75">
      <c r="B183" s="75" t="s">
        <v>98</v>
      </c>
      <c r="D183" s="72"/>
      <c r="E183" s="80"/>
    </row>
    <row r="184" spans="2:5" ht="15.75">
      <c r="B184" s="7" t="s">
        <v>127</v>
      </c>
      <c r="D184" s="72"/>
      <c r="E184" s="80"/>
    </row>
    <row r="185" spans="2:5" ht="15.75">
      <c r="B185" s="7" t="s">
        <v>296</v>
      </c>
      <c r="D185" s="72"/>
      <c r="E185" s="80"/>
    </row>
    <row r="186" spans="2:5" ht="15.75">
      <c r="B186" s="7" t="s">
        <v>128</v>
      </c>
      <c r="D186" s="72"/>
      <c r="E186" s="80"/>
    </row>
    <row r="187" spans="2:5" ht="15.75">
      <c r="B187" s="7" t="s">
        <v>129</v>
      </c>
      <c r="E187" s="80"/>
    </row>
    <row r="188" spans="2:5" ht="15.75">
      <c r="B188" s="7"/>
      <c r="E188" s="80"/>
    </row>
    <row r="189" spans="2:5" ht="15.75">
      <c r="B189" s="7" t="s">
        <v>280</v>
      </c>
      <c r="E189" s="80"/>
    </row>
    <row r="190" spans="1:5" ht="31.5">
      <c r="A190" s="9" t="s">
        <v>113</v>
      </c>
      <c r="B190" s="76" t="s">
        <v>114</v>
      </c>
      <c r="C190" s="10" t="s">
        <v>115</v>
      </c>
      <c r="D190" s="9" t="s">
        <v>116</v>
      </c>
      <c r="E190" s="80"/>
    </row>
    <row r="191" spans="1:5" ht="15.75">
      <c r="A191" s="31">
        <v>1</v>
      </c>
      <c r="B191" s="83" t="s">
        <v>146</v>
      </c>
      <c r="C191" s="31" t="s">
        <v>118</v>
      </c>
      <c r="D191" s="31"/>
      <c r="E191" s="80"/>
    </row>
    <row r="192" spans="1:5" ht="15.75">
      <c r="A192" s="31">
        <v>2</v>
      </c>
      <c r="B192" s="34" t="s">
        <v>147</v>
      </c>
      <c r="C192" s="31" t="s">
        <v>118</v>
      </c>
      <c r="D192" s="31"/>
      <c r="E192" s="80"/>
    </row>
    <row r="193" spans="1:5" ht="15.75">
      <c r="A193" s="31">
        <v>3</v>
      </c>
      <c r="B193" s="34" t="s">
        <v>148</v>
      </c>
      <c r="C193" s="31" t="s">
        <v>118</v>
      </c>
      <c r="D193" s="31"/>
      <c r="E193" s="80"/>
    </row>
    <row r="194" spans="1:5" ht="15.75">
      <c r="A194" s="31">
        <v>4</v>
      </c>
      <c r="B194" s="34" t="s">
        <v>149</v>
      </c>
      <c r="C194" s="31" t="s">
        <v>118</v>
      </c>
      <c r="D194" s="31"/>
      <c r="E194" s="80"/>
    </row>
    <row r="195" spans="1:5" ht="15.75">
      <c r="A195" s="31">
        <v>5</v>
      </c>
      <c r="B195" s="34" t="s">
        <v>150</v>
      </c>
      <c r="C195" s="31" t="s">
        <v>118</v>
      </c>
      <c r="D195" s="31"/>
      <c r="E195" s="80"/>
    </row>
    <row r="196" spans="1:5" ht="15.75">
      <c r="A196" s="31">
        <v>6</v>
      </c>
      <c r="B196" s="34" t="s">
        <v>151</v>
      </c>
      <c r="C196" s="31" t="s">
        <v>118</v>
      </c>
      <c r="D196" s="31"/>
      <c r="E196" s="80"/>
    </row>
    <row r="197" spans="1:5" ht="31.5">
      <c r="A197" s="31">
        <v>7</v>
      </c>
      <c r="B197" s="34" t="s">
        <v>152</v>
      </c>
      <c r="C197" s="31" t="s">
        <v>118</v>
      </c>
      <c r="D197" s="31"/>
      <c r="E197" s="80"/>
    </row>
    <row r="198" spans="1:5" ht="15.75">
      <c r="A198" s="31">
        <v>8</v>
      </c>
      <c r="B198" s="34" t="s">
        <v>153</v>
      </c>
      <c r="C198" s="31" t="s">
        <v>118</v>
      </c>
      <c r="D198" s="31"/>
      <c r="E198" s="80"/>
    </row>
    <row r="199" spans="1:5" ht="15.75">
      <c r="A199" s="31">
        <v>9</v>
      </c>
      <c r="B199" s="34" t="s">
        <v>154</v>
      </c>
      <c r="C199" s="31" t="s">
        <v>118</v>
      </c>
      <c r="D199" s="31"/>
      <c r="E199" s="80"/>
    </row>
    <row r="200" spans="1:5" ht="15.75">
      <c r="A200" s="31">
        <v>10</v>
      </c>
      <c r="B200" s="34" t="s">
        <v>155</v>
      </c>
      <c r="C200" s="31" t="s">
        <v>118</v>
      </c>
      <c r="D200" s="31"/>
      <c r="E200" s="80"/>
    </row>
    <row r="201" spans="1:5" ht="15.75">
      <c r="A201" s="31">
        <v>11</v>
      </c>
      <c r="B201" s="34" t="s">
        <v>156</v>
      </c>
      <c r="C201" s="31" t="s">
        <v>118</v>
      </c>
      <c r="D201" s="31"/>
      <c r="E201" s="80"/>
    </row>
    <row r="202" spans="1:5" ht="15.75">
      <c r="A202" s="31">
        <v>12</v>
      </c>
      <c r="B202" s="34" t="s">
        <v>157</v>
      </c>
      <c r="C202" s="31" t="s">
        <v>118</v>
      </c>
      <c r="D202" s="31"/>
      <c r="E202" s="80"/>
    </row>
    <row r="203" spans="1:5" ht="31.5">
      <c r="A203" s="31">
        <v>13</v>
      </c>
      <c r="B203" s="34" t="s">
        <v>158</v>
      </c>
      <c r="C203" s="31" t="s">
        <v>118</v>
      </c>
      <c r="D203" s="84"/>
      <c r="E203" s="80"/>
    </row>
    <row r="204" spans="1:5" ht="31.5">
      <c r="A204" s="31">
        <v>14</v>
      </c>
      <c r="B204" s="34" t="s">
        <v>159</v>
      </c>
      <c r="C204" s="31" t="s">
        <v>118</v>
      </c>
      <c r="D204" s="31"/>
      <c r="E204" s="80"/>
    </row>
    <row r="205" spans="1:5" ht="15.75">
      <c r="A205" s="31">
        <v>15</v>
      </c>
      <c r="B205" s="34" t="s">
        <v>140</v>
      </c>
      <c r="C205" s="31" t="s">
        <v>118</v>
      </c>
      <c r="D205" s="31"/>
      <c r="E205" s="80"/>
    </row>
    <row r="206" spans="1:5" ht="47.25">
      <c r="A206" s="31">
        <v>16</v>
      </c>
      <c r="B206" s="34" t="s">
        <v>141</v>
      </c>
      <c r="C206" s="31" t="s">
        <v>118</v>
      </c>
      <c r="D206" s="31"/>
      <c r="E206" s="80"/>
    </row>
    <row r="207" spans="1:5" ht="15.75">
      <c r="A207" s="31">
        <v>17</v>
      </c>
      <c r="B207" s="34" t="s">
        <v>142</v>
      </c>
      <c r="C207" s="31" t="s">
        <v>118</v>
      </c>
      <c r="D207" s="31"/>
      <c r="E207" s="80"/>
    </row>
    <row r="208" spans="1:5" ht="31.5">
      <c r="A208" s="31">
        <v>18</v>
      </c>
      <c r="B208" s="81" t="s">
        <v>295</v>
      </c>
      <c r="C208" s="31" t="s">
        <v>118</v>
      </c>
      <c r="D208" s="31"/>
      <c r="E208" s="80"/>
    </row>
    <row r="209" spans="1:5" ht="15.75">
      <c r="A209" s="31">
        <v>19</v>
      </c>
      <c r="B209" s="34" t="s">
        <v>143</v>
      </c>
      <c r="C209" s="31" t="s">
        <v>118</v>
      </c>
      <c r="D209" s="31"/>
      <c r="E209" s="80"/>
    </row>
    <row r="210" spans="1:5" ht="31.5">
      <c r="A210" s="31">
        <v>20</v>
      </c>
      <c r="B210" s="81" t="s">
        <v>144</v>
      </c>
      <c r="C210" s="31" t="s">
        <v>118</v>
      </c>
      <c r="D210" s="31"/>
      <c r="E210" s="80"/>
    </row>
    <row r="211" spans="1:5" ht="31.5">
      <c r="A211" s="31">
        <v>21</v>
      </c>
      <c r="B211" s="34" t="s">
        <v>145</v>
      </c>
      <c r="C211" s="31" t="s">
        <v>118</v>
      </c>
      <c r="D211" s="31"/>
      <c r="E211" s="80"/>
    </row>
    <row r="212" spans="1:5" ht="15.75">
      <c r="A212" s="31">
        <v>22</v>
      </c>
      <c r="B212" s="82" t="s">
        <v>291</v>
      </c>
      <c r="C212" s="31" t="s">
        <v>292</v>
      </c>
      <c r="D212" s="31"/>
      <c r="E212" s="80"/>
    </row>
    <row r="213" spans="1:5" ht="15.75">
      <c r="A213" s="44"/>
      <c r="B213" s="106"/>
      <c r="C213" s="44"/>
      <c r="D213" s="44"/>
      <c r="E213" s="80"/>
    </row>
    <row r="214" spans="1:5" ht="15.75">
      <c r="A214" s="44"/>
      <c r="B214" s="106"/>
      <c r="C214" s="44"/>
      <c r="D214" s="44"/>
      <c r="E214" s="80"/>
    </row>
    <row r="215" spans="1:8" ht="15.75">
      <c r="A215" s="44"/>
      <c r="B215" s="102" t="s">
        <v>288</v>
      </c>
      <c r="C215" s="103"/>
      <c r="D215" s="103"/>
      <c r="E215" s="104" t="s">
        <v>289</v>
      </c>
      <c r="F215" s="103"/>
      <c r="G215" s="103"/>
      <c r="H215" s="103"/>
    </row>
    <row r="216" spans="2:8" ht="15.75">
      <c r="B216" s="105"/>
      <c r="C216" s="103"/>
      <c r="D216" s="105"/>
      <c r="E216" s="102" t="s">
        <v>290</v>
      </c>
      <c r="F216" s="102"/>
      <c r="G216" s="102"/>
      <c r="H216" s="102"/>
    </row>
    <row r="217" spans="2:9" ht="15.75">
      <c r="B217" s="105"/>
      <c r="C217" s="103"/>
      <c r="D217" s="105"/>
      <c r="E217" s="102"/>
      <c r="F217" s="102"/>
      <c r="G217" s="102"/>
      <c r="H217" s="102"/>
      <c r="I217" s="102"/>
    </row>
    <row r="218" spans="2:5" ht="15.75">
      <c r="B218" s="72" t="s">
        <v>160</v>
      </c>
      <c r="E218" s="80"/>
    </row>
    <row r="219" spans="2:5" ht="15.75">
      <c r="B219" s="7" t="s">
        <v>127</v>
      </c>
      <c r="E219" s="80"/>
    </row>
    <row r="220" spans="2:5" ht="15.75">
      <c r="B220" s="7" t="s">
        <v>298</v>
      </c>
      <c r="E220" s="80"/>
    </row>
    <row r="221" spans="2:5" ht="15.75">
      <c r="B221" s="7" t="s">
        <v>128</v>
      </c>
      <c r="E221" s="80"/>
    </row>
    <row r="222" spans="2:5" ht="15.75">
      <c r="B222" s="7" t="s">
        <v>129</v>
      </c>
      <c r="E222" s="80"/>
    </row>
    <row r="223" spans="2:5" ht="15.75">
      <c r="B223" s="7"/>
      <c r="E223" s="80"/>
    </row>
    <row r="224" spans="2:5" ht="15.75">
      <c r="B224" s="7" t="s">
        <v>281</v>
      </c>
      <c r="E224" s="80"/>
    </row>
    <row r="225" spans="1:5" ht="31.5">
      <c r="A225" s="9" t="s">
        <v>113</v>
      </c>
      <c r="B225" s="76" t="s">
        <v>114</v>
      </c>
      <c r="C225" s="10" t="s">
        <v>115</v>
      </c>
      <c r="D225" s="9" t="s">
        <v>116</v>
      </c>
      <c r="E225" s="80"/>
    </row>
    <row r="226" spans="1:5" ht="47.25">
      <c r="A226" s="31">
        <v>1</v>
      </c>
      <c r="B226" s="85" t="s">
        <v>161</v>
      </c>
      <c r="C226" s="31" t="s">
        <v>118</v>
      </c>
      <c r="D226" s="31"/>
      <c r="E226" s="80"/>
    </row>
    <row r="227" spans="1:5" ht="31.5" customHeight="1">
      <c r="A227" s="31">
        <v>2</v>
      </c>
      <c r="B227" s="34" t="s">
        <v>162</v>
      </c>
      <c r="C227" s="31" t="s">
        <v>118</v>
      </c>
      <c r="D227" s="31"/>
      <c r="E227" s="80"/>
    </row>
    <row r="228" spans="1:5" ht="31.5">
      <c r="A228" s="31">
        <v>3</v>
      </c>
      <c r="B228" s="85" t="s">
        <v>163</v>
      </c>
      <c r="C228" s="31" t="s">
        <v>118</v>
      </c>
      <c r="D228" s="31"/>
      <c r="E228" s="80"/>
    </row>
    <row r="229" spans="1:5" ht="31.5">
      <c r="A229" s="31">
        <v>4</v>
      </c>
      <c r="B229" s="34" t="s">
        <v>164</v>
      </c>
      <c r="C229" s="31" t="s">
        <v>118</v>
      </c>
      <c r="D229" s="31"/>
      <c r="E229" s="80"/>
    </row>
    <row r="230" spans="1:5" ht="47.25">
      <c r="A230" s="31">
        <v>5</v>
      </c>
      <c r="B230" s="85" t="s">
        <v>165</v>
      </c>
      <c r="C230" s="31" t="s">
        <v>118</v>
      </c>
      <c r="D230" s="31"/>
      <c r="E230" s="80"/>
    </row>
    <row r="231" spans="1:5" ht="15.75">
      <c r="A231" s="31">
        <v>6</v>
      </c>
      <c r="B231" s="34" t="s">
        <v>166</v>
      </c>
      <c r="C231" s="31" t="s">
        <v>118</v>
      </c>
      <c r="D231" s="31"/>
      <c r="E231" s="80"/>
    </row>
    <row r="232" spans="1:5" ht="47.25">
      <c r="A232" s="31">
        <v>7</v>
      </c>
      <c r="B232" s="85" t="s">
        <v>167</v>
      </c>
      <c r="C232" s="31" t="s">
        <v>118</v>
      </c>
      <c r="D232" s="31"/>
      <c r="E232" s="80"/>
    </row>
    <row r="233" spans="1:5" ht="31.5">
      <c r="A233" s="31">
        <v>8</v>
      </c>
      <c r="B233" s="34" t="s">
        <v>168</v>
      </c>
      <c r="C233" s="31" t="s">
        <v>118</v>
      </c>
      <c r="D233" s="31"/>
      <c r="E233" s="80"/>
    </row>
    <row r="234" spans="1:5" ht="15.75">
      <c r="A234" s="31">
        <v>9</v>
      </c>
      <c r="B234" s="85" t="s">
        <v>169</v>
      </c>
      <c r="C234" s="31" t="s">
        <v>118</v>
      </c>
      <c r="D234" s="31"/>
      <c r="E234" s="80"/>
    </row>
    <row r="235" spans="1:5" ht="15.75">
      <c r="A235" s="31">
        <v>10</v>
      </c>
      <c r="B235" s="34" t="s">
        <v>170</v>
      </c>
      <c r="C235" s="31" t="s">
        <v>118</v>
      </c>
      <c r="D235" s="31"/>
      <c r="E235" s="80"/>
    </row>
    <row r="236" spans="1:5" ht="15.75">
      <c r="A236" s="31">
        <v>11</v>
      </c>
      <c r="B236" s="34" t="s">
        <v>171</v>
      </c>
      <c r="C236" s="31" t="s">
        <v>118</v>
      </c>
      <c r="D236" s="31"/>
      <c r="E236" s="80"/>
    </row>
    <row r="237" spans="1:5" ht="31.5" customHeight="1">
      <c r="A237" s="31">
        <v>12</v>
      </c>
      <c r="B237" s="85" t="s">
        <v>172</v>
      </c>
      <c r="C237" s="31" t="s">
        <v>118</v>
      </c>
      <c r="D237" s="31"/>
      <c r="E237" s="80"/>
    </row>
    <row r="238" spans="1:5" ht="15.75">
      <c r="A238" s="31">
        <v>13</v>
      </c>
      <c r="B238" s="34" t="s">
        <v>173</v>
      </c>
      <c r="C238" s="31" t="s">
        <v>118</v>
      </c>
      <c r="D238" s="84"/>
      <c r="E238" s="80"/>
    </row>
    <row r="239" spans="1:5" ht="31.5">
      <c r="A239" s="31">
        <v>14</v>
      </c>
      <c r="B239" s="85" t="s">
        <v>174</v>
      </c>
      <c r="C239" s="31" t="s">
        <v>118</v>
      </c>
      <c r="D239" s="31"/>
      <c r="E239" s="80"/>
    </row>
    <row r="240" spans="1:5" ht="31.5">
      <c r="A240" s="31">
        <v>15</v>
      </c>
      <c r="B240" s="34" t="s">
        <v>175</v>
      </c>
      <c r="C240" s="31" t="s">
        <v>118</v>
      </c>
      <c r="D240" s="31"/>
      <c r="E240" s="80"/>
    </row>
    <row r="241" spans="1:5" ht="47.25">
      <c r="A241" s="31">
        <v>16</v>
      </c>
      <c r="B241" s="34" t="s">
        <v>176</v>
      </c>
      <c r="C241" s="31" t="s">
        <v>118</v>
      </c>
      <c r="D241" s="31"/>
      <c r="E241" s="80"/>
    </row>
    <row r="242" spans="1:5" ht="31.5">
      <c r="A242" s="31">
        <v>17</v>
      </c>
      <c r="B242" s="34" t="s">
        <v>177</v>
      </c>
      <c r="C242" s="31" t="s">
        <v>118</v>
      </c>
      <c r="D242" s="31"/>
      <c r="E242" s="80"/>
    </row>
    <row r="243" spans="1:5" ht="31.5">
      <c r="A243" s="31">
        <v>18</v>
      </c>
      <c r="B243" s="85" t="s">
        <v>178</v>
      </c>
      <c r="C243" s="31" t="s">
        <v>118</v>
      </c>
      <c r="D243" s="31"/>
      <c r="E243" s="80"/>
    </row>
    <row r="244" spans="1:5" ht="15.75">
      <c r="A244" s="31">
        <v>19</v>
      </c>
      <c r="B244" s="34" t="s">
        <v>140</v>
      </c>
      <c r="C244" s="31" t="s">
        <v>118</v>
      </c>
      <c r="D244" s="31"/>
      <c r="E244" s="80"/>
    </row>
    <row r="245" spans="1:5" ht="47.25">
      <c r="A245" s="31">
        <v>20</v>
      </c>
      <c r="B245" s="34" t="s">
        <v>141</v>
      </c>
      <c r="C245" s="31" t="s">
        <v>118</v>
      </c>
      <c r="D245" s="31"/>
      <c r="E245" s="80"/>
    </row>
    <row r="246" spans="1:5" ht="15.75">
      <c r="A246" s="31">
        <v>21</v>
      </c>
      <c r="B246" s="34" t="s">
        <v>142</v>
      </c>
      <c r="C246" s="31" t="s">
        <v>118</v>
      </c>
      <c r="D246" s="31"/>
      <c r="E246" s="80"/>
    </row>
    <row r="247" spans="1:5" ht="31.5">
      <c r="A247" s="31">
        <v>22</v>
      </c>
      <c r="B247" s="81" t="s">
        <v>295</v>
      </c>
      <c r="C247" s="31" t="s">
        <v>118</v>
      </c>
      <c r="D247" s="31"/>
      <c r="E247" s="80"/>
    </row>
    <row r="248" spans="1:5" ht="15.75">
      <c r="A248" s="31">
        <v>23</v>
      </c>
      <c r="B248" s="34" t="s">
        <v>143</v>
      </c>
      <c r="C248" s="31" t="s">
        <v>118</v>
      </c>
      <c r="D248" s="31"/>
      <c r="E248" s="80"/>
    </row>
    <row r="249" spans="1:5" ht="31.5">
      <c r="A249" s="31">
        <v>24</v>
      </c>
      <c r="B249" s="81" t="s">
        <v>144</v>
      </c>
      <c r="C249" s="31" t="s">
        <v>118</v>
      </c>
      <c r="D249" s="31"/>
      <c r="E249" s="80"/>
    </row>
    <row r="250" spans="1:5" ht="31.5">
      <c r="A250" s="31">
        <v>25</v>
      </c>
      <c r="B250" s="34" t="s">
        <v>145</v>
      </c>
      <c r="C250" s="31" t="s">
        <v>118</v>
      </c>
      <c r="D250" s="31"/>
      <c r="E250" s="80"/>
    </row>
    <row r="251" spans="1:5" ht="15.75">
      <c r="A251" s="31">
        <v>26</v>
      </c>
      <c r="B251" s="82" t="s">
        <v>291</v>
      </c>
      <c r="C251" s="31" t="s">
        <v>292</v>
      </c>
      <c r="D251" s="31"/>
      <c r="E251" s="80"/>
    </row>
    <row r="252" ht="15.75">
      <c r="E252" s="80"/>
    </row>
    <row r="253" ht="15.75">
      <c r="E253" s="80"/>
    </row>
    <row r="254" spans="2:8" ht="15.75">
      <c r="B254" s="102" t="s">
        <v>288</v>
      </c>
      <c r="C254" s="103"/>
      <c r="D254" s="103"/>
      <c r="E254" s="104" t="s">
        <v>289</v>
      </c>
      <c r="F254" s="103"/>
      <c r="G254" s="103"/>
      <c r="H254" s="103"/>
    </row>
    <row r="255" spans="2:8" ht="15.75">
      <c r="B255" s="105"/>
      <c r="C255" s="103"/>
      <c r="D255" s="105"/>
      <c r="E255" s="102" t="s">
        <v>290</v>
      </c>
      <c r="F255" s="102"/>
      <c r="G255" s="102"/>
      <c r="H255" s="102"/>
    </row>
    <row r="256" ht="15.75">
      <c r="E256" s="80"/>
    </row>
    <row r="257" spans="2:5" ht="15.75">
      <c r="B257" s="72" t="s">
        <v>179</v>
      </c>
      <c r="E257" s="80"/>
    </row>
    <row r="258" spans="2:5" ht="15.75">
      <c r="B258" s="7" t="s">
        <v>127</v>
      </c>
      <c r="E258" s="80"/>
    </row>
    <row r="259" spans="2:5" ht="15.75">
      <c r="B259" s="7" t="s">
        <v>299</v>
      </c>
      <c r="E259" s="80"/>
    </row>
    <row r="260" spans="2:5" ht="15.75">
      <c r="B260" s="7" t="s">
        <v>128</v>
      </c>
      <c r="E260" s="80"/>
    </row>
    <row r="261" spans="2:5" ht="15.75">
      <c r="B261" s="7" t="s">
        <v>129</v>
      </c>
      <c r="E261" s="80"/>
    </row>
    <row r="262" spans="2:5" ht="15.75">
      <c r="B262" s="7"/>
      <c r="E262" s="80"/>
    </row>
    <row r="263" spans="2:5" ht="15.75">
      <c r="B263" s="7" t="s">
        <v>282</v>
      </c>
      <c r="E263" s="80"/>
    </row>
    <row r="264" spans="1:5" ht="31.5">
      <c r="A264" s="9" t="s">
        <v>113</v>
      </c>
      <c r="B264" s="76" t="s">
        <v>114</v>
      </c>
      <c r="C264" s="10" t="s">
        <v>115</v>
      </c>
      <c r="D264" s="9" t="s">
        <v>116</v>
      </c>
      <c r="E264" s="80"/>
    </row>
    <row r="265" spans="1:5" ht="47.25">
      <c r="A265" s="31">
        <v>1</v>
      </c>
      <c r="B265" s="85" t="s">
        <v>180</v>
      </c>
      <c r="C265" s="31" t="s">
        <v>118</v>
      </c>
      <c r="D265" s="31"/>
      <c r="E265" s="80"/>
    </row>
    <row r="266" spans="1:5" ht="31.5">
      <c r="A266" s="31">
        <v>2</v>
      </c>
      <c r="B266" s="34" t="s">
        <v>181</v>
      </c>
      <c r="C266" s="31" t="s">
        <v>118</v>
      </c>
      <c r="D266" s="31"/>
      <c r="E266" s="80"/>
    </row>
    <row r="267" spans="1:5" ht="15.75">
      <c r="A267" s="31">
        <v>3</v>
      </c>
      <c r="B267" s="85" t="s">
        <v>182</v>
      </c>
      <c r="C267" s="31" t="s">
        <v>118</v>
      </c>
      <c r="D267" s="31"/>
      <c r="E267" s="80"/>
    </row>
    <row r="268" spans="1:5" ht="31.5">
      <c r="A268" s="31">
        <v>4</v>
      </c>
      <c r="B268" s="34" t="s">
        <v>183</v>
      </c>
      <c r="C268" s="31" t="s">
        <v>118</v>
      </c>
      <c r="D268" s="31"/>
      <c r="E268" s="80"/>
    </row>
    <row r="269" spans="1:5" ht="31.5">
      <c r="A269" s="31">
        <v>5</v>
      </c>
      <c r="B269" s="85" t="s">
        <v>184</v>
      </c>
      <c r="C269" s="31" t="s">
        <v>118</v>
      </c>
      <c r="D269" s="31"/>
      <c r="E269" s="80"/>
    </row>
    <row r="270" spans="1:5" ht="15.75">
      <c r="A270" s="31">
        <v>6</v>
      </c>
      <c r="B270" s="34" t="s">
        <v>185</v>
      </c>
      <c r="C270" s="31" t="s">
        <v>118</v>
      </c>
      <c r="D270" s="31"/>
      <c r="E270" s="80"/>
    </row>
    <row r="271" spans="1:5" ht="15.75">
      <c r="A271" s="31">
        <v>7</v>
      </c>
      <c r="B271" s="34" t="s">
        <v>186</v>
      </c>
      <c r="C271" s="31" t="s">
        <v>118</v>
      </c>
      <c r="D271" s="31"/>
      <c r="E271" s="80"/>
    </row>
    <row r="272" spans="1:5" ht="31.5">
      <c r="A272" s="31">
        <v>8</v>
      </c>
      <c r="B272" s="34" t="s">
        <v>187</v>
      </c>
      <c r="C272" s="31" t="s">
        <v>118</v>
      </c>
      <c r="D272" s="31"/>
      <c r="E272" s="80"/>
    </row>
    <row r="273" spans="1:5" ht="15.75">
      <c r="A273" s="31">
        <v>9</v>
      </c>
      <c r="B273" s="34" t="s">
        <v>140</v>
      </c>
      <c r="C273" s="31" t="s">
        <v>118</v>
      </c>
      <c r="D273" s="31"/>
      <c r="E273" s="80"/>
    </row>
    <row r="274" spans="1:5" ht="47.25">
      <c r="A274" s="31">
        <v>10</v>
      </c>
      <c r="B274" s="34" t="s">
        <v>141</v>
      </c>
      <c r="C274" s="31" t="s">
        <v>118</v>
      </c>
      <c r="D274" s="31"/>
      <c r="E274" s="80"/>
    </row>
    <row r="275" spans="1:5" ht="15.75">
      <c r="A275" s="31">
        <v>11</v>
      </c>
      <c r="B275" s="34" t="s">
        <v>142</v>
      </c>
      <c r="C275" s="31" t="s">
        <v>118</v>
      </c>
      <c r="D275" s="31"/>
      <c r="E275" s="80"/>
    </row>
    <row r="276" spans="1:5" ht="31.5" customHeight="1">
      <c r="A276" s="31">
        <v>12</v>
      </c>
      <c r="B276" s="81" t="s">
        <v>295</v>
      </c>
      <c r="C276" s="31" t="s">
        <v>118</v>
      </c>
      <c r="D276" s="31"/>
      <c r="E276" s="80"/>
    </row>
    <row r="277" spans="1:5" ht="15.75">
      <c r="A277" s="31">
        <v>13</v>
      </c>
      <c r="B277" s="34" t="s">
        <v>143</v>
      </c>
      <c r="C277" s="31" t="s">
        <v>118</v>
      </c>
      <c r="D277" s="31"/>
      <c r="E277" s="80"/>
    </row>
    <row r="278" spans="1:5" ht="31.5">
      <c r="A278" s="31">
        <v>14</v>
      </c>
      <c r="B278" s="81" t="s">
        <v>144</v>
      </c>
      <c r="C278" s="31" t="s">
        <v>118</v>
      </c>
      <c r="D278" s="31"/>
      <c r="E278" s="80"/>
    </row>
    <row r="279" spans="1:5" ht="31.5">
      <c r="A279" s="31">
        <v>15</v>
      </c>
      <c r="B279" s="34" t="s">
        <v>145</v>
      </c>
      <c r="C279" s="31" t="s">
        <v>118</v>
      </c>
      <c r="D279" s="31"/>
      <c r="E279" s="80"/>
    </row>
    <row r="280" spans="1:5" ht="15.75">
      <c r="A280" s="31">
        <v>16</v>
      </c>
      <c r="B280" s="82" t="s">
        <v>291</v>
      </c>
      <c r="C280" s="31" t="s">
        <v>292</v>
      </c>
      <c r="D280" s="31"/>
      <c r="E280" s="80"/>
    </row>
    <row r="281" ht="15.75">
      <c r="E281" s="80"/>
    </row>
    <row r="282" ht="15.75">
      <c r="E282" s="80"/>
    </row>
    <row r="283" spans="2:8" ht="15.75">
      <c r="B283" s="102" t="s">
        <v>288</v>
      </c>
      <c r="C283" s="103"/>
      <c r="D283" s="103"/>
      <c r="E283" s="104" t="s">
        <v>289</v>
      </c>
      <c r="F283" s="103"/>
      <c r="G283" s="103"/>
      <c r="H283" s="103"/>
    </row>
    <row r="284" spans="2:8" ht="15.75">
      <c r="B284" s="105"/>
      <c r="C284" s="103"/>
      <c r="D284" s="105"/>
      <c r="E284" s="102" t="s">
        <v>290</v>
      </c>
      <c r="F284" s="102"/>
      <c r="G284" s="102"/>
      <c r="H284" s="102"/>
    </row>
    <row r="285" ht="15.75">
      <c r="E285" s="80"/>
    </row>
    <row r="286" spans="2:5" ht="15.75">
      <c r="B286" s="72" t="s">
        <v>188</v>
      </c>
      <c r="C286" s="74"/>
      <c r="D286" s="74"/>
      <c r="E286" s="80"/>
    </row>
    <row r="287" spans="2:5" ht="15.75">
      <c r="B287" s="7" t="s">
        <v>127</v>
      </c>
      <c r="C287" s="74"/>
      <c r="D287" s="74"/>
      <c r="E287" s="80"/>
    </row>
    <row r="288" spans="2:5" ht="15.75">
      <c r="B288" s="7" t="s">
        <v>296</v>
      </c>
      <c r="C288" s="74"/>
      <c r="D288" s="74"/>
      <c r="E288" s="80"/>
    </row>
    <row r="289" spans="2:5" ht="15.75">
      <c r="B289" s="7" t="s">
        <v>128</v>
      </c>
      <c r="C289" s="74"/>
      <c r="D289" s="74"/>
      <c r="E289" s="80"/>
    </row>
    <row r="290" spans="2:5" ht="15.75">
      <c r="B290" s="7" t="s">
        <v>129</v>
      </c>
      <c r="C290" s="86"/>
      <c r="D290" s="87"/>
      <c r="E290" s="80"/>
    </row>
    <row r="291" spans="2:5" ht="15.75">
      <c r="B291" s="7"/>
      <c r="C291" s="86"/>
      <c r="D291" s="87"/>
      <c r="E291" s="80"/>
    </row>
    <row r="292" spans="2:5" ht="15.75">
      <c r="B292" s="7" t="s">
        <v>283</v>
      </c>
      <c r="C292" s="86"/>
      <c r="D292" s="87"/>
      <c r="E292" s="80"/>
    </row>
    <row r="293" spans="1:5" ht="31.5">
      <c r="A293" s="9" t="s">
        <v>113</v>
      </c>
      <c r="B293" s="76" t="s">
        <v>114</v>
      </c>
      <c r="C293" s="10" t="s">
        <v>115</v>
      </c>
      <c r="D293" s="9" t="s">
        <v>116</v>
      </c>
      <c r="E293" s="80"/>
    </row>
    <row r="294" spans="1:5" ht="31.5">
      <c r="A294" s="31">
        <v>1</v>
      </c>
      <c r="B294" s="34" t="s">
        <v>189</v>
      </c>
      <c r="C294" s="31" t="s">
        <v>118</v>
      </c>
      <c r="D294" s="31"/>
      <c r="E294" s="80"/>
    </row>
    <row r="295" spans="1:5" ht="31.5">
      <c r="A295" s="31">
        <v>2</v>
      </c>
      <c r="B295" s="34" t="s">
        <v>190</v>
      </c>
      <c r="C295" s="31" t="s">
        <v>118</v>
      </c>
      <c r="D295" s="31"/>
      <c r="E295" s="80"/>
    </row>
    <row r="296" spans="1:5" ht="47.25">
      <c r="A296" s="31">
        <v>3</v>
      </c>
      <c r="B296" s="34" t="s">
        <v>191</v>
      </c>
      <c r="C296" s="31" t="s">
        <v>118</v>
      </c>
      <c r="D296" s="31"/>
      <c r="E296" s="80"/>
    </row>
    <row r="297" spans="1:5" ht="31.5">
      <c r="A297" s="31">
        <v>4</v>
      </c>
      <c r="B297" s="34" t="s">
        <v>192</v>
      </c>
      <c r="C297" s="31" t="s">
        <v>118</v>
      </c>
      <c r="D297" s="31"/>
      <c r="E297" s="80"/>
    </row>
    <row r="298" spans="1:5" ht="15.75">
      <c r="A298" s="31">
        <v>5</v>
      </c>
      <c r="B298" s="34" t="s">
        <v>193</v>
      </c>
      <c r="C298" s="31" t="s">
        <v>118</v>
      </c>
      <c r="D298" s="31"/>
      <c r="E298" s="80"/>
    </row>
    <row r="299" spans="1:10" ht="31.5">
      <c r="A299" s="31">
        <v>6</v>
      </c>
      <c r="B299" s="34" t="s">
        <v>194</v>
      </c>
      <c r="C299" s="31" t="s">
        <v>118</v>
      </c>
      <c r="D299" s="31"/>
      <c r="E299" s="80"/>
      <c r="F299" s="7"/>
      <c r="G299" s="7"/>
      <c r="H299" s="7"/>
      <c r="I299" s="7"/>
      <c r="J299" s="7"/>
    </row>
    <row r="300" spans="1:10" ht="15.75">
      <c r="A300" s="31">
        <v>7</v>
      </c>
      <c r="B300" s="34" t="s">
        <v>195</v>
      </c>
      <c r="C300" s="31" t="s">
        <v>118</v>
      </c>
      <c r="D300" s="31"/>
      <c r="E300" s="80"/>
      <c r="F300" s="7"/>
      <c r="G300" s="7"/>
      <c r="H300" s="7"/>
      <c r="I300" s="7"/>
      <c r="J300" s="7"/>
    </row>
    <row r="301" spans="1:10" ht="15.75">
      <c r="A301" s="31">
        <v>8</v>
      </c>
      <c r="B301" s="34" t="s">
        <v>196</v>
      </c>
      <c r="C301" s="31" t="s">
        <v>118</v>
      </c>
      <c r="D301" s="31"/>
      <c r="E301" s="80"/>
      <c r="F301" s="7"/>
      <c r="G301" s="7"/>
      <c r="H301" s="7"/>
      <c r="I301" s="7"/>
      <c r="J301" s="7"/>
    </row>
    <row r="302" spans="1:10" ht="31.5">
      <c r="A302" s="31">
        <v>9</v>
      </c>
      <c r="B302" s="34" t="s">
        <v>197</v>
      </c>
      <c r="C302" s="31" t="s">
        <v>118</v>
      </c>
      <c r="D302" s="31"/>
      <c r="E302" s="80"/>
      <c r="F302" s="7"/>
      <c r="G302" s="7"/>
      <c r="H302" s="7"/>
      <c r="I302" s="7"/>
      <c r="J302" s="7"/>
    </row>
    <row r="303" spans="1:10" ht="31.5">
      <c r="A303" s="31">
        <v>10</v>
      </c>
      <c r="B303" s="34" t="s">
        <v>198</v>
      </c>
      <c r="C303" s="31" t="s">
        <v>118</v>
      </c>
      <c r="D303" s="31"/>
      <c r="E303" s="80"/>
      <c r="F303" s="5"/>
      <c r="G303" s="70"/>
      <c r="H303" s="5"/>
      <c r="I303" s="70"/>
      <c r="J303" s="70"/>
    </row>
    <row r="304" spans="1:10" ht="32.25">
      <c r="A304" s="31">
        <v>11</v>
      </c>
      <c r="B304" s="34" t="s">
        <v>199</v>
      </c>
      <c r="C304" s="31" t="s">
        <v>118</v>
      </c>
      <c r="D304" s="31"/>
      <c r="E304" s="80"/>
      <c r="F304" s="88"/>
      <c r="G304" s="89"/>
      <c r="H304" s="88"/>
      <c r="I304" s="89"/>
      <c r="J304" s="89"/>
    </row>
    <row r="305" spans="1:10" ht="31.5">
      <c r="A305" s="31">
        <v>12</v>
      </c>
      <c r="B305" s="34" t="s">
        <v>200</v>
      </c>
      <c r="C305" s="31" t="s">
        <v>118</v>
      </c>
      <c r="D305" s="31"/>
      <c r="E305" s="80"/>
      <c r="F305" s="79"/>
      <c r="G305" s="90"/>
      <c r="H305" s="91"/>
      <c r="I305" s="91"/>
      <c r="J305" s="90"/>
    </row>
    <row r="306" spans="1:10" ht="31.5">
      <c r="A306" s="31">
        <v>13</v>
      </c>
      <c r="B306" s="34" t="s">
        <v>201</v>
      </c>
      <c r="C306" s="31" t="s">
        <v>118</v>
      </c>
      <c r="D306" s="84"/>
      <c r="E306" s="80"/>
      <c r="F306" s="79"/>
      <c r="G306" s="90"/>
      <c r="H306" s="91"/>
      <c r="I306" s="91"/>
      <c r="J306" s="90"/>
    </row>
    <row r="307" spans="1:10" ht="15.75">
      <c r="A307" s="31">
        <v>14</v>
      </c>
      <c r="B307" s="34" t="s">
        <v>202</v>
      </c>
      <c r="C307" s="31" t="s">
        <v>118</v>
      </c>
      <c r="D307" s="31"/>
      <c r="E307" s="80"/>
      <c r="F307" s="7"/>
      <c r="G307" s="7"/>
      <c r="H307" s="7"/>
      <c r="I307" s="7"/>
      <c r="J307" s="7"/>
    </row>
    <row r="308" spans="1:10" ht="15.75">
      <c r="A308" s="31">
        <v>15</v>
      </c>
      <c r="B308" s="34" t="s">
        <v>203</v>
      </c>
      <c r="C308" s="31" t="s">
        <v>118</v>
      </c>
      <c r="D308" s="31"/>
      <c r="E308" s="80"/>
      <c r="F308" s="7"/>
      <c r="G308" s="7"/>
      <c r="H308" s="7"/>
      <c r="I308" s="7"/>
      <c r="J308" s="7"/>
    </row>
    <row r="309" spans="1:11" ht="15.75">
      <c r="A309" s="31">
        <v>16</v>
      </c>
      <c r="B309" s="34" t="s">
        <v>204</v>
      </c>
      <c r="C309" s="31" t="s">
        <v>118</v>
      </c>
      <c r="D309" s="31"/>
      <c r="E309" s="80"/>
      <c r="F309" s="7"/>
      <c r="G309" s="7"/>
      <c r="H309" s="7"/>
      <c r="I309" s="7"/>
      <c r="J309" s="7"/>
      <c r="K309" s="55"/>
    </row>
    <row r="310" spans="1:11" ht="15.75">
      <c r="A310" s="31">
        <v>17</v>
      </c>
      <c r="B310" s="34" t="s">
        <v>205</v>
      </c>
      <c r="C310" s="31" t="s">
        <v>118</v>
      </c>
      <c r="D310" s="31"/>
      <c r="E310" s="80"/>
      <c r="F310" s="7"/>
      <c r="G310" s="7"/>
      <c r="H310" s="7"/>
      <c r="I310" s="7"/>
      <c r="J310" s="7"/>
      <c r="K310" s="55"/>
    </row>
    <row r="311" spans="1:11" ht="47.25">
      <c r="A311" s="31">
        <v>18</v>
      </c>
      <c r="B311" s="81" t="s">
        <v>206</v>
      </c>
      <c r="C311" s="31" t="s">
        <v>118</v>
      </c>
      <c r="D311" s="31"/>
      <c r="E311" s="80"/>
      <c r="F311" s="7"/>
      <c r="G311" s="7"/>
      <c r="H311" s="7"/>
      <c r="I311" s="7"/>
      <c r="J311" s="7"/>
      <c r="K311" s="55"/>
    </row>
    <row r="312" spans="1:11" ht="15.75">
      <c r="A312" s="31">
        <v>19</v>
      </c>
      <c r="B312" s="34" t="s">
        <v>142</v>
      </c>
      <c r="C312" s="31" t="s">
        <v>118</v>
      </c>
      <c r="D312" s="31"/>
      <c r="E312" s="80"/>
      <c r="F312" s="7"/>
      <c r="G312" s="7"/>
      <c r="H312" s="7"/>
      <c r="I312" s="7"/>
      <c r="J312" s="7"/>
      <c r="K312" s="55"/>
    </row>
    <row r="313" spans="1:11" ht="31.5">
      <c r="A313" s="31">
        <v>20</v>
      </c>
      <c r="B313" s="34" t="s">
        <v>295</v>
      </c>
      <c r="C313" s="31" t="s">
        <v>118</v>
      </c>
      <c r="D313" s="31"/>
      <c r="E313" s="80"/>
      <c r="F313" s="7"/>
      <c r="G313" s="7"/>
      <c r="H313" s="7"/>
      <c r="I313" s="7"/>
      <c r="J313" s="7"/>
      <c r="K313" s="55"/>
    </row>
    <row r="314" spans="1:11" ht="15.75">
      <c r="A314" s="31">
        <v>21</v>
      </c>
      <c r="B314" s="34" t="s">
        <v>143</v>
      </c>
      <c r="C314" s="31" t="s">
        <v>118</v>
      </c>
      <c r="D314" s="31"/>
      <c r="E314" s="80"/>
      <c r="F314" s="7"/>
      <c r="G314" s="7"/>
      <c r="H314" s="7"/>
      <c r="I314" s="7"/>
      <c r="J314" s="7"/>
      <c r="K314" s="55"/>
    </row>
    <row r="315" spans="1:11" ht="31.5">
      <c r="A315" s="31">
        <v>22</v>
      </c>
      <c r="B315" s="34" t="s">
        <v>207</v>
      </c>
      <c r="C315" s="31" t="s">
        <v>118</v>
      </c>
      <c r="D315" s="31"/>
      <c r="E315" s="80"/>
      <c r="F315" s="7"/>
      <c r="G315" s="7"/>
      <c r="H315" s="7"/>
      <c r="I315" s="7"/>
      <c r="J315" s="7"/>
      <c r="K315" s="55"/>
    </row>
    <row r="316" spans="1:11" ht="31.5">
      <c r="A316" s="31">
        <v>23</v>
      </c>
      <c r="B316" s="34" t="s">
        <v>145</v>
      </c>
      <c r="C316" s="31" t="s">
        <v>118</v>
      </c>
      <c r="D316" s="31"/>
      <c r="E316" s="80"/>
      <c r="F316" s="7"/>
      <c r="G316" s="7"/>
      <c r="H316" s="7"/>
      <c r="I316" s="7"/>
      <c r="J316" s="7"/>
      <c r="K316" s="55"/>
    </row>
    <row r="317" spans="1:11" ht="15.75">
      <c r="A317" s="31">
        <v>24</v>
      </c>
      <c r="B317" s="82" t="s">
        <v>291</v>
      </c>
      <c r="C317" s="31" t="s">
        <v>292</v>
      </c>
      <c r="D317" s="31"/>
      <c r="E317" s="80"/>
      <c r="F317" s="7"/>
      <c r="G317" s="7"/>
      <c r="H317" s="7"/>
      <c r="I317" s="7"/>
      <c r="J317" s="7"/>
      <c r="K317" s="55"/>
    </row>
    <row r="318" spans="5:11" ht="15.75">
      <c r="E318" s="80"/>
      <c r="F318" s="7"/>
      <c r="G318" s="7"/>
      <c r="H318" s="7"/>
      <c r="I318" s="7"/>
      <c r="J318" s="7"/>
      <c r="K318" s="55"/>
    </row>
    <row r="319" spans="5:11" ht="15.75">
      <c r="E319" s="80"/>
      <c r="F319" s="7"/>
      <c r="G319" s="7"/>
      <c r="H319" s="7"/>
      <c r="I319" s="7"/>
      <c r="J319" s="7"/>
      <c r="K319" s="55"/>
    </row>
    <row r="320" spans="2:11" ht="15.75">
      <c r="B320" s="102" t="s">
        <v>288</v>
      </c>
      <c r="C320" s="103"/>
      <c r="D320" s="103"/>
      <c r="E320" s="104" t="s">
        <v>289</v>
      </c>
      <c r="F320" s="103"/>
      <c r="G320" s="103"/>
      <c r="H320" s="103"/>
      <c r="K320" s="55"/>
    </row>
    <row r="321" spans="2:11" ht="15.75">
      <c r="B321" s="105"/>
      <c r="C321" s="103"/>
      <c r="D321" s="105"/>
      <c r="E321" s="102" t="s">
        <v>290</v>
      </c>
      <c r="F321" s="102"/>
      <c r="G321" s="102"/>
      <c r="H321" s="102"/>
      <c r="K321" s="55"/>
    </row>
    <row r="322" spans="5:11" ht="15.75">
      <c r="E322" s="80"/>
      <c r="F322" s="7"/>
      <c r="G322" s="7"/>
      <c r="H322" s="7"/>
      <c r="I322" s="7"/>
      <c r="J322" s="7"/>
      <c r="K322" s="55"/>
    </row>
    <row r="323" spans="2:11" ht="15.75">
      <c r="B323" s="72" t="s">
        <v>208</v>
      </c>
      <c r="D323" s="72"/>
      <c r="E323" s="80"/>
      <c r="F323" s="7"/>
      <c r="G323" s="7"/>
      <c r="H323" s="7"/>
      <c r="I323" s="7"/>
      <c r="J323" s="7"/>
      <c r="K323" s="55"/>
    </row>
    <row r="324" spans="2:11" ht="15.75">
      <c r="B324" s="7" t="s">
        <v>127</v>
      </c>
      <c r="D324" s="72"/>
      <c r="E324" s="80"/>
      <c r="F324" s="7"/>
      <c r="G324" s="7"/>
      <c r="H324" s="7"/>
      <c r="I324" s="7"/>
      <c r="J324" s="7"/>
      <c r="K324" s="55"/>
    </row>
    <row r="325" spans="2:11" ht="15.75">
      <c r="B325" s="7" t="s">
        <v>296</v>
      </c>
      <c r="D325" s="72"/>
      <c r="E325" s="80"/>
      <c r="F325" s="7"/>
      <c r="G325" s="7"/>
      <c r="H325" s="7"/>
      <c r="I325" s="7"/>
      <c r="J325" s="7"/>
      <c r="K325" s="55"/>
    </row>
    <row r="326" spans="2:11" ht="15.75">
      <c r="B326" s="7" t="s">
        <v>128</v>
      </c>
      <c r="D326" s="72"/>
      <c r="E326" s="80"/>
      <c r="F326" s="7"/>
      <c r="G326" s="7"/>
      <c r="H326" s="7"/>
      <c r="I326" s="7"/>
      <c r="J326" s="7"/>
      <c r="K326" s="55"/>
    </row>
    <row r="327" spans="2:11" ht="15.75">
      <c r="B327" s="7" t="s">
        <v>129</v>
      </c>
      <c r="E327" s="80"/>
      <c r="F327" s="7"/>
      <c r="G327" s="7"/>
      <c r="H327" s="7"/>
      <c r="I327" s="7"/>
      <c r="J327" s="7"/>
      <c r="K327" s="55"/>
    </row>
    <row r="328" spans="2:11" ht="15.75">
      <c r="B328" s="7"/>
      <c r="E328" s="80"/>
      <c r="F328" s="7"/>
      <c r="G328" s="7"/>
      <c r="H328" s="7"/>
      <c r="I328" s="7"/>
      <c r="J328" s="7"/>
      <c r="K328" s="55"/>
    </row>
    <row r="329" spans="2:11" ht="15.75">
      <c r="B329" s="7" t="s">
        <v>284</v>
      </c>
      <c r="E329" s="80"/>
      <c r="F329" s="7"/>
      <c r="G329" s="7"/>
      <c r="H329" s="7"/>
      <c r="I329" s="7"/>
      <c r="J329" s="7"/>
      <c r="K329" s="55"/>
    </row>
    <row r="330" spans="1:11" ht="31.5">
      <c r="A330" s="9" t="s">
        <v>113</v>
      </c>
      <c r="B330" s="76" t="s">
        <v>114</v>
      </c>
      <c r="C330" s="10" t="s">
        <v>115</v>
      </c>
      <c r="D330" s="9" t="s">
        <v>116</v>
      </c>
      <c r="E330" s="80"/>
      <c r="F330" s="7"/>
      <c r="G330" s="7"/>
      <c r="H330" s="7"/>
      <c r="I330" s="7"/>
      <c r="J330" s="7"/>
      <c r="K330" s="55"/>
    </row>
    <row r="331" spans="1:11" ht="31.5">
      <c r="A331" s="31">
        <v>1</v>
      </c>
      <c r="B331" s="92" t="s">
        <v>209</v>
      </c>
      <c r="C331" s="31" t="s">
        <v>118</v>
      </c>
      <c r="D331" s="31"/>
      <c r="E331" s="80"/>
      <c r="F331" s="7"/>
      <c r="G331" s="7"/>
      <c r="H331" s="7"/>
      <c r="I331" s="7"/>
      <c r="J331" s="7"/>
      <c r="K331" s="55"/>
    </row>
    <row r="332" spans="1:11" ht="31.5" customHeight="1">
      <c r="A332" s="31">
        <v>2</v>
      </c>
      <c r="B332" s="93" t="s">
        <v>210</v>
      </c>
      <c r="C332" s="31" t="s">
        <v>118</v>
      </c>
      <c r="D332" s="31"/>
      <c r="E332" s="80"/>
      <c r="F332" s="7"/>
      <c r="G332" s="7"/>
      <c r="H332" s="7"/>
      <c r="I332" s="7"/>
      <c r="J332" s="7"/>
      <c r="K332" s="55"/>
    </row>
    <row r="333" spans="1:11" ht="15.75">
      <c r="A333" s="31">
        <v>3</v>
      </c>
      <c r="B333" s="93" t="s">
        <v>211</v>
      </c>
      <c r="C333" s="31" t="s">
        <v>118</v>
      </c>
      <c r="D333" s="31"/>
      <c r="E333" s="80"/>
      <c r="F333" s="7"/>
      <c r="G333" s="7"/>
      <c r="H333" s="7"/>
      <c r="I333" s="7"/>
      <c r="J333" s="7"/>
      <c r="K333" s="55"/>
    </row>
    <row r="334" spans="1:11" ht="31.5">
      <c r="A334" s="31">
        <v>4</v>
      </c>
      <c r="B334" s="93" t="s">
        <v>212</v>
      </c>
      <c r="C334" s="31" t="s">
        <v>118</v>
      </c>
      <c r="D334" s="31"/>
      <c r="E334" s="80"/>
      <c r="F334" s="7"/>
      <c r="G334" s="7"/>
      <c r="H334" s="7"/>
      <c r="I334" s="7"/>
      <c r="J334" s="7"/>
      <c r="K334" s="55"/>
    </row>
    <row r="335" spans="1:11" ht="15.75">
      <c r="A335" s="31">
        <v>5</v>
      </c>
      <c r="B335" s="93" t="s">
        <v>213</v>
      </c>
      <c r="C335" s="31" t="s">
        <v>118</v>
      </c>
      <c r="D335" s="31"/>
      <c r="E335" s="80"/>
      <c r="F335" s="7"/>
      <c r="G335" s="7"/>
      <c r="H335" s="7"/>
      <c r="I335" s="7"/>
      <c r="J335" s="7"/>
      <c r="K335" s="55"/>
    </row>
    <row r="336" spans="1:11" ht="31.5">
      <c r="A336" s="31">
        <v>6</v>
      </c>
      <c r="B336" s="93" t="s">
        <v>214</v>
      </c>
      <c r="C336" s="31" t="s">
        <v>118</v>
      </c>
      <c r="D336" s="31"/>
      <c r="E336" s="80"/>
      <c r="F336" s="7"/>
      <c r="G336" s="7"/>
      <c r="H336" s="7"/>
      <c r="I336" s="7"/>
      <c r="J336" s="7"/>
      <c r="K336" s="55"/>
    </row>
    <row r="337" spans="1:11" ht="31.5">
      <c r="A337" s="31">
        <v>7</v>
      </c>
      <c r="B337" s="93" t="s">
        <v>215</v>
      </c>
      <c r="C337" s="31" t="s">
        <v>118</v>
      </c>
      <c r="D337" s="31"/>
      <c r="E337" s="80"/>
      <c r="F337" s="7"/>
      <c r="G337" s="7"/>
      <c r="H337" s="7"/>
      <c r="I337" s="7"/>
      <c r="J337" s="7"/>
      <c r="K337" s="55"/>
    </row>
    <row r="338" spans="1:11" ht="31.5">
      <c r="A338" s="31">
        <v>8</v>
      </c>
      <c r="B338" s="93" t="s">
        <v>216</v>
      </c>
      <c r="C338" s="31" t="s">
        <v>118</v>
      </c>
      <c r="D338" s="31"/>
      <c r="E338" s="80"/>
      <c r="F338" s="7"/>
      <c r="G338" s="7"/>
      <c r="H338" s="7"/>
      <c r="I338" s="7"/>
      <c r="J338" s="7"/>
      <c r="K338" s="55"/>
    </row>
    <row r="339" spans="1:11" ht="31.5">
      <c r="A339" s="31">
        <v>9</v>
      </c>
      <c r="B339" s="93" t="s">
        <v>217</v>
      </c>
      <c r="C339" s="31" t="s">
        <v>118</v>
      </c>
      <c r="D339" s="31"/>
      <c r="E339" s="80"/>
      <c r="F339" s="7"/>
      <c r="G339" s="7"/>
      <c r="H339" s="7"/>
      <c r="I339" s="7"/>
      <c r="J339" s="7"/>
      <c r="K339" s="55"/>
    </row>
    <row r="340" spans="1:11" ht="31.5">
      <c r="A340" s="31">
        <v>10</v>
      </c>
      <c r="B340" s="93" t="s">
        <v>218</v>
      </c>
      <c r="C340" s="31" t="s">
        <v>118</v>
      </c>
      <c r="D340" s="31"/>
      <c r="E340" s="80"/>
      <c r="F340" s="7"/>
      <c r="G340" s="7"/>
      <c r="H340" s="7"/>
      <c r="I340" s="7"/>
      <c r="J340" s="7"/>
      <c r="K340" s="55"/>
    </row>
    <row r="341" spans="1:11" ht="15.75">
      <c r="A341" s="31">
        <v>11</v>
      </c>
      <c r="B341" s="93" t="s">
        <v>219</v>
      </c>
      <c r="C341" s="31" t="s">
        <v>118</v>
      </c>
      <c r="D341" s="31"/>
      <c r="E341" s="80"/>
      <c r="F341" s="7"/>
      <c r="G341" s="7"/>
      <c r="H341" s="7"/>
      <c r="I341" s="7"/>
      <c r="J341" s="7"/>
      <c r="K341" s="55"/>
    </row>
    <row r="342" spans="1:11" ht="31.5" customHeight="1">
      <c r="A342" s="31">
        <v>12</v>
      </c>
      <c r="B342" s="93" t="s">
        <v>220</v>
      </c>
      <c r="C342" s="31" t="s">
        <v>118</v>
      </c>
      <c r="D342" s="31"/>
      <c r="E342" s="80"/>
      <c r="F342" s="7"/>
      <c r="G342" s="7"/>
      <c r="H342" s="7"/>
      <c r="I342" s="7"/>
      <c r="J342" s="7"/>
      <c r="K342" s="55"/>
    </row>
    <row r="343" spans="1:11" ht="15.75">
      <c r="A343" s="31">
        <v>13</v>
      </c>
      <c r="B343" s="93" t="s">
        <v>221</v>
      </c>
      <c r="C343" s="31" t="s">
        <v>118</v>
      </c>
      <c r="D343" s="84"/>
      <c r="E343" s="80"/>
      <c r="F343" s="7"/>
      <c r="G343" s="7"/>
      <c r="H343" s="7"/>
      <c r="I343" s="7"/>
      <c r="J343" s="7"/>
      <c r="K343" s="55"/>
    </row>
    <row r="344" spans="1:11" ht="15.75">
      <c r="A344" s="31">
        <v>14</v>
      </c>
      <c r="B344" s="34" t="s">
        <v>140</v>
      </c>
      <c r="C344" s="31" t="s">
        <v>118</v>
      </c>
      <c r="D344" s="31"/>
      <c r="E344" s="80"/>
      <c r="F344" s="7"/>
      <c r="G344" s="7"/>
      <c r="H344" s="7"/>
      <c r="I344" s="7"/>
      <c r="J344" s="7"/>
      <c r="K344" s="55"/>
    </row>
    <row r="345" spans="1:11" ht="47.25">
      <c r="A345" s="31">
        <v>15</v>
      </c>
      <c r="B345" s="34" t="s">
        <v>222</v>
      </c>
      <c r="C345" s="31" t="s">
        <v>118</v>
      </c>
      <c r="D345" s="31"/>
      <c r="E345" s="80"/>
      <c r="F345" s="7"/>
      <c r="G345" s="7"/>
      <c r="H345" s="7"/>
      <c r="I345" s="7"/>
      <c r="J345" s="7"/>
      <c r="K345" s="55"/>
    </row>
    <row r="346" spans="1:11" ht="15.75">
      <c r="A346" s="31">
        <v>16</v>
      </c>
      <c r="B346" s="34" t="s">
        <v>142</v>
      </c>
      <c r="C346" s="31" t="s">
        <v>118</v>
      </c>
      <c r="D346" s="31"/>
      <c r="E346" s="80"/>
      <c r="F346" s="7"/>
      <c r="G346" s="7"/>
      <c r="H346" s="7"/>
      <c r="I346" s="7"/>
      <c r="J346" s="7"/>
      <c r="K346" s="55"/>
    </row>
    <row r="347" spans="1:11" ht="31.5">
      <c r="A347" s="31">
        <v>17</v>
      </c>
      <c r="B347" s="81" t="s">
        <v>295</v>
      </c>
      <c r="C347" s="31" t="s">
        <v>118</v>
      </c>
      <c r="D347" s="31"/>
      <c r="E347" s="80"/>
      <c r="F347" s="7"/>
      <c r="G347" s="7"/>
      <c r="H347" s="7"/>
      <c r="I347" s="7"/>
      <c r="J347" s="7"/>
      <c r="K347" s="55"/>
    </row>
    <row r="348" spans="1:11" ht="15.75">
      <c r="A348" s="31">
        <v>18</v>
      </c>
      <c r="B348" s="34" t="s">
        <v>143</v>
      </c>
      <c r="C348" s="31" t="s">
        <v>118</v>
      </c>
      <c r="D348" s="31"/>
      <c r="E348" s="80"/>
      <c r="F348" s="7"/>
      <c r="G348" s="7"/>
      <c r="H348" s="7"/>
      <c r="I348" s="7"/>
      <c r="J348" s="7"/>
      <c r="K348" s="55"/>
    </row>
    <row r="349" spans="1:13" ht="31.5">
      <c r="A349" s="31">
        <v>19</v>
      </c>
      <c r="B349" s="81" t="s">
        <v>223</v>
      </c>
      <c r="C349" s="31" t="s">
        <v>118</v>
      </c>
      <c r="D349" s="31"/>
      <c r="E349" s="80"/>
      <c r="F349" s="7"/>
      <c r="G349" s="7"/>
      <c r="H349" s="7"/>
      <c r="I349" s="7"/>
      <c r="J349" s="7"/>
      <c r="K349" s="55"/>
      <c r="L349"/>
      <c r="M349"/>
    </row>
    <row r="350" spans="1:13" ht="31.5">
      <c r="A350" s="31">
        <v>20</v>
      </c>
      <c r="B350" s="34" t="s">
        <v>145</v>
      </c>
      <c r="C350" s="31" t="s">
        <v>118</v>
      </c>
      <c r="D350" s="31"/>
      <c r="E350" s="80"/>
      <c r="F350" s="7"/>
      <c r="G350" s="7"/>
      <c r="H350" s="7"/>
      <c r="I350" s="7"/>
      <c r="J350" s="7"/>
      <c r="K350" s="55"/>
      <c r="L350"/>
      <c r="M350"/>
    </row>
    <row r="351" spans="1:13" ht="15.75">
      <c r="A351" s="31">
        <v>21</v>
      </c>
      <c r="B351" s="82" t="s">
        <v>291</v>
      </c>
      <c r="C351" s="31" t="s">
        <v>292</v>
      </c>
      <c r="D351" s="31"/>
      <c r="E351" s="80"/>
      <c r="F351" s="7"/>
      <c r="G351" s="7"/>
      <c r="H351" s="7"/>
      <c r="I351" s="7"/>
      <c r="J351" s="7"/>
      <c r="K351" s="55"/>
      <c r="L351"/>
      <c r="M351"/>
    </row>
    <row r="352" spans="2:13" ht="15.75">
      <c r="B352" s="94"/>
      <c r="C352" s="44"/>
      <c r="D352" s="44"/>
      <c r="E352" s="80"/>
      <c r="F352" s="7"/>
      <c r="G352" s="7"/>
      <c r="H352" s="7"/>
      <c r="I352" s="7"/>
      <c r="J352" s="7"/>
      <c r="K352" s="55"/>
      <c r="L352"/>
      <c r="M352"/>
    </row>
    <row r="353" spans="2:13" ht="15.75">
      <c r="B353" s="94"/>
      <c r="C353" s="44"/>
      <c r="D353" s="44"/>
      <c r="E353" s="80"/>
      <c r="F353" s="7"/>
      <c r="G353" s="7"/>
      <c r="H353" s="7"/>
      <c r="I353" s="7"/>
      <c r="J353" s="7"/>
      <c r="K353" s="55"/>
      <c r="L353"/>
      <c r="M353"/>
    </row>
    <row r="354" spans="2:13" ht="15.75">
      <c r="B354" s="102" t="s">
        <v>288</v>
      </c>
      <c r="C354" s="103"/>
      <c r="D354" s="103"/>
      <c r="E354" s="104" t="s">
        <v>289</v>
      </c>
      <c r="F354" s="103"/>
      <c r="G354" s="103"/>
      <c r="H354" s="103"/>
      <c r="K354" s="55"/>
      <c r="L354"/>
      <c r="M354"/>
    </row>
    <row r="355" spans="2:13" ht="15.75">
      <c r="B355" s="105"/>
      <c r="C355" s="103"/>
      <c r="D355" s="105"/>
      <c r="E355" s="102" t="s">
        <v>290</v>
      </c>
      <c r="F355" s="102"/>
      <c r="G355" s="102"/>
      <c r="H355" s="102"/>
      <c r="K355" s="55"/>
      <c r="L355"/>
      <c r="M355"/>
    </row>
    <row r="356" spans="2:13" ht="15.75">
      <c r="B356" s="94"/>
      <c r="C356" s="44"/>
      <c r="D356" s="44"/>
      <c r="E356" s="80"/>
      <c r="F356" s="7"/>
      <c r="G356" s="7"/>
      <c r="H356" s="7"/>
      <c r="I356" s="7"/>
      <c r="J356" s="7"/>
      <c r="K356" s="55"/>
      <c r="L356"/>
      <c r="M356"/>
    </row>
    <row r="357" spans="2:12" ht="15.75">
      <c r="B357" s="72" t="s">
        <v>224</v>
      </c>
      <c r="D357" s="72"/>
      <c r="E357" s="80"/>
      <c r="F357" s="7"/>
      <c r="G357" s="7"/>
      <c r="H357" s="7"/>
      <c r="I357" s="7"/>
      <c r="J357" s="7"/>
      <c r="K357" s="55"/>
      <c r="L357"/>
    </row>
    <row r="358" spans="2:12" ht="15.75">
      <c r="B358" s="7" t="s">
        <v>127</v>
      </c>
      <c r="D358" s="72"/>
      <c r="E358" s="80"/>
      <c r="F358" s="7"/>
      <c r="G358" s="7"/>
      <c r="H358" s="7"/>
      <c r="I358" s="7"/>
      <c r="J358" s="7"/>
      <c r="K358" s="55"/>
      <c r="L358"/>
    </row>
    <row r="359" spans="2:12" ht="15.75">
      <c r="B359" s="7" t="s">
        <v>296</v>
      </c>
      <c r="D359" s="72"/>
      <c r="E359" s="80"/>
      <c r="F359" s="7"/>
      <c r="G359" s="7"/>
      <c r="H359" s="7"/>
      <c r="I359" s="7"/>
      <c r="J359" s="7"/>
      <c r="K359" s="55"/>
      <c r="L359"/>
    </row>
    <row r="360" spans="2:12" ht="15.75">
      <c r="B360" s="7" t="s">
        <v>128</v>
      </c>
      <c r="D360" s="72"/>
      <c r="E360" s="80"/>
      <c r="F360" s="7"/>
      <c r="G360" s="7"/>
      <c r="H360" s="7"/>
      <c r="I360" s="7"/>
      <c r="J360" s="7"/>
      <c r="K360" s="55"/>
      <c r="L360"/>
    </row>
    <row r="361" spans="2:11" ht="15.75">
      <c r="B361" s="7" t="s">
        <v>129</v>
      </c>
      <c r="E361" s="80"/>
      <c r="F361" s="7"/>
      <c r="G361" s="7"/>
      <c r="H361" s="7"/>
      <c r="I361" s="7"/>
      <c r="J361" s="7"/>
      <c r="K361" s="55"/>
    </row>
    <row r="362" spans="2:11" ht="15.75">
      <c r="B362" s="7"/>
      <c r="E362" s="80"/>
      <c r="F362" s="7"/>
      <c r="G362" s="7"/>
      <c r="H362" s="7"/>
      <c r="I362" s="7"/>
      <c r="J362" s="7"/>
      <c r="K362" s="55"/>
    </row>
    <row r="363" spans="2:11" ht="15.75">
      <c r="B363" s="7" t="s">
        <v>285</v>
      </c>
      <c r="E363" s="80"/>
      <c r="F363" s="7"/>
      <c r="G363" s="7"/>
      <c r="H363" s="7"/>
      <c r="I363" s="7"/>
      <c r="J363" s="7"/>
      <c r="K363" s="55"/>
    </row>
    <row r="364" spans="1:11" ht="31.5">
      <c r="A364" s="9" t="s">
        <v>113</v>
      </c>
      <c r="B364" s="76" t="s">
        <v>114</v>
      </c>
      <c r="C364" s="10" t="s">
        <v>115</v>
      </c>
      <c r="D364" s="9" t="s">
        <v>116</v>
      </c>
      <c r="E364" s="80"/>
      <c r="F364" s="7"/>
      <c r="G364" s="7"/>
      <c r="H364" s="7"/>
      <c r="I364" s="7"/>
      <c r="J364" s="7"/>
      <c r="K364" s="55"/>
    </row>
    <row r="365" spans="1:11" ht="15.75">
      <c r="A365" s="31">
        <v>1</v>
      </c>
      <c r="B365" s="83" t="s">
        <v>225</v>
      </c>
      <c r="C365" s="31" t="s">
        <v>118</v>
      </c>
      <c r="D365" s="31"/>
      <c r="E365" s="80"/>
      <c r="F365" s="7"/>
      <c r="G365" s="7"/>
      <c r="H365" s="7"/>
      <c r="I365" s="7"/>
      <c r="J365" s="7"/>
      <c r="K365" s="55"/>
    </row>
    <row r="366" spans="1:11" ht="15.75">
      <c r="A366" s="31">
        <v>2</v>
      </c>
      <c r="B366" s="34" t="s">
        <v>226</v>
      </c>
      <c r="C366" s="31" t="s">
        <v>118</v>
      </c>
      <c r="D366" s="31"/>
      <c r="E366" s="80"/>
      <c r="F366" s="7"/>
      <c r="G366" s="7"/>
      <c r="H366" s="7"/>
      <c r="I366" s="7"/>
      <c r="J366" s="7"/>
      <c r="K366" s="55"/>
    </row>
    <row r="367" spans="1:11" ht="15.75">
      <c r="A367" s="31">
        <v>3</v>
      </c>
      <c r="B367" s="34" t="s">
        <v>227</v>
      </c>
      <c r="C367" s="31" t="s">
        <v>118</v>
      </c>
      <c r="D367" s="31"/>
      <c r="E367" s="80"/>
      <c r="F367" s="7"/>
      <c r="G367" s="7"/>
      <c r="H367" s="7"/>
      <c r="I367" s="7"/>
      <c r="J367" s="7"/>
      <c r="K367" s="55"/>
    </row>
    <row r="368" spans="1:11" ht="15.75">
      <c r="A368" s="31">
        <v>4</v>
      </c>
      <c r="B368" s="34" t="s">
        <v>228</v>
      </c>
      <c r="C368" s="31" t="s">
        <v>118</v>
      </c>
      <c r="D368" s="31"/>
      <c r="E368" s="80"/>
      <c r="F368" s="7"/>
      <c r="G368" s="7"/>
      <c r="H368" s="7"/>
      <c r="I368" s="7"/>
      <c r="J368" s="7"/>
      <c r="K368" s="55"/>
    </row>
    <row r="369" spans="1:11" ht="15.75">
      <c r="A369" s="31">
        <v>5</v>
      </c>
      <c r="B369" s="34" t="s">
        <v>229</v>
      </c>
      <c r="C369" s="31" t="s">
        <v>118</v>
      </c>
      <c r="D369" s="31"/>
      <c r="E369" s="80"/>
      <c r="F369" s="7"/>
      <c r="G369" s="7"/>
      <c r="H369" s="7"/>
      <c r="I369" s="7"/>
      <c r="J369" s="7"/>
      <c r="K369" s="55"/>
    </row>
    <row r="370" spans="1:11" ht="15.75" customHeight="1">
      <c r="A370" s="31">
        <v>6</v>
      </c>
      <c r="B370" s="34" t="s">
        <v>230</v>
      </c>
      <c r="C370" s="31" t="s">
        <v>118</v>
      </c>
      <c r="D370" s="31"/>
      <c r="E370" s="80"/>
      <c r="F370" s="7"/>
      <c r="G370" s="7"/>
      <c r="H370" s="7"/>
      <c r="I370" s="7"/>
      <c r="J370" s="7"/>
      <c r="K370" s="55"/>
    </row>
    <row r="371" spans="1:11" ht="15.75">
      <c r="A371" s="31">
        <v>7</v>
      </c>
      <c r="B371" s="34" t="s">
        <v>231</v>
      </c>
      <c r="C371" s="31" t="s">
        <v>118</v>
      </c>
      <c r="D371" s="31"/>
      <c r="E371" s="80"/>
      <c r="F371" s="7"/>
      <c r="G371" s="7"/>
      <c r="H371" s="7"/>
      <c r="I371" s="7"/>
      <c r="J371" s="7"/>
      <c r="K371" s="55"/>
    </row>
    <row r="372" spans="1:11" ht="15.75">
      <c r="A372" s="31">
        <v>8</v>
      </c>
      <c r="B372" s="34" t="s">
        <v>140</v>
      </c>
      <c r="C372" s="31" t="s">
        <v>118</v>
      </c>
      <c r="D372" s="31"/>
      <c r="E372" s="80"/>
      <c r="F372" s="7"/>
      <c r="G372" s="7"/>
      <c r="H372" s="7"/>
      <c r="I372" s="7"/>
      <c r="J372" s="7"/>
      <c r="K372" s="55"/>
    </row>
    <row r="373" spans="1:11" ht="47.25">
      <c r="A373" s="31">
        <v>9</v>
      </c>
      <c r="B373" s="34" t="s">
        <v>232</v>
      </c>
      <c r="C373" s="31" t="s">
        <v>118</v>
      </c>
      <c r="D373" s="31"/>
      <c r="E373" s="80"/>
      <c r="F373" s="7"/>
      <c r="G373" s="7"/>
      <c r="H373" s="7"/>
      <c r="I373" s="7"/>
      <c r="J373" s="7"/>
      <c r="K373" s="55"/>
    </row>
    <row r="374" spans="1:11" ht="15.75">
      <c r="A374" s="31">
        <v>10</v>
      </c>
      <c r="B374" s="34" t="s">
        <v>142</v>
      </c>
      <c r="C374" s="31" t="s">
        <v>118</v>
      </c>
      <c r="D374" s="31"/>
      <c r="E374" s="80"/>
      <c r="F374" s="7"/>
      <c r="G374" s="7"/>
      <c r="H374" s="7"/>
      <c r="I374" s="7"/>
      <c r="J374" s="7"/>
      <c r="K374" s="55"/>
    </row>
    <row r="375" spans="1:11" ht="31.5">
      <c r="A375" s="31">
        <v>11</v>
      </c>
      <c r="B375" s="81" t="s">
        <v>295</v>
      </c>
      <c r="C375" s="31" t="s">
        <v>118</v>
      </c>
      <c r="D375" s="31"/>
      <c r="E375" s="80"/>
      <c r="F375" s="7"/>
      <c r="G375" s="7"/>
      <c r="H375" s="7"/>
      <c r="I375" s="7"/>
      <c r="J375" s="7"/>
      <c r="K375" s="55"/>
    </row>
    <row r="376" spans="1:11" ht="15.75">
      <c r="A376" s="31">
        <v>12</v>
      </c>
      <c r="B376" s="34" t="s">
        <v>143</v>
      </c>
      <c r="C376" s="31" t="s">
        <v>118</v>
      </c>
      <c r="D376" s="31"/>
      <c r="E376" s="77"/>
      <c r="F376" s="7"/>
      <c r="G376" s="7"/>
      <c r="H376" s="7"/>
      <c r="I376" s="7"/>
      <c r="J376" s="7"/>
      <c r="K376" s="55"/>
    </row>
    <row r="377" spans="1:11" ht="32.25">
      <c r="A377" s="31">
        <v>13</v>
      </c>
      <c r="B377" s="81" t="s">
        <v>233</v>
      </c>
      <c r="C377" s="31" t="s">
        <v>118</v>
      </c>
      <c r="D377" s="84"/>
      <c r="E377" s="95"/>
      <c r="F377" s="7"/>
      <c r="G377" s="7"/>
      <c r="H377" s="7"/>
      <c r="I377" s="7"/>
      <c r="J377" s="7"/>
      <c r="K377" s="55"/>
    </row>
    <row r="378" spans="1:11" ht="31.5">
      <c r="A378" s="31">
        <v>14</v>
      </c>
      <c r="B378" s="34" t="s">
        <v>145</v>
      </c>
      <c r="C378" s="31" t="s">
        <v>118</v>
      </c>
      <c r="D378" s="31"/>
      <c r="E378" s="7"/>
      <c r="F378" s="7"/>
      <c r="G378" s="7"/>
      <c r="H378" s="7"/>
      <c r="I378" s="7"/>
      <c r="J378" s="7"/>
      <c r="K378" s="55"/>
    </row>
    <row r="379" spans="1:11" ht="15.75">
      <c r="A379" s="31">
        <v>15</v>
      </c>
      <c r="B379" s="82" t="s">
        <v>291</v>
      </c>
      <c r="C379" s="31" t="s">
        <v>292</v>
      </c>
      <c r="D379" s="31"/>
      <c r="E379" s="7"/>
      <c r="F379" s="7"/>
      <c r="G379" s="7"/>
      <c r="H379" s="7"/>
      <c r="I379" s="7"/>
      <c r="J379" s="7"/>
      <c r="K379" s="55"/>
    </row>
    <row r="380" spans="5:11" ht="15.75" customHeight="1">
      <c r="E380" s="7"/>
      <c r="F380" s="7"/>
      <c r="G380" s="7"/>
      <c r="H380" s="7"/>
      <c r="I380" s="7"/>
      <c r="J380" s="7"/>
      <c r="K380" s="55"/>
    </row>
    <row r="381" spans="5:11" ht="15.75" customHeight="1">
      <c r="E381" s="7"/>
      <c r="F381" s="7"/>
      <c r="G381" s="7"/>
      <c r="H381" s="7"/>
      <c r="I381" s="7"/>
      <c r="J381" s="7"/>
      <c r="K381" s="55"/>
    </row>
    <row r="382" spans="2:11" ht="15.75" customHeight="1">
      <c r="B382" s="102" t="s">
        <v>288</v>
      </c>
      <c r="C382" s="103"/>
      <c r="D382" s="103"/>
      <c r="E382" s="104" t="s">
        <v>289</v>
      </c>
      <c r="F382" s="103"/>
      <c r="G382" s="103"/>
      <c r="H382" s="103"/>
      <c r="K382" s="55"/>
    </row>
    <row r="383" spans="2:11" ht="15.75" customHeight="1">
      <c r="B383" s="105"/>
      <c r="C383" s="103"/>
      <c r="D383" s="105"/>
      <c r="E383" s="102" t="s">
        <v>290</v>
      </c>
      <c r="F383" s="102"/>
      <c r="G383" s="102"/>
      <c r="H383" s="102"/>
      <c r="K383" s="55"/>
    </row>
    <row r="384" spans="5:11" ht="15.75" customHeight="1">
      <c r="E384" s="7"/>
      <c r="F384" s="7"/>
      <c r="G384" s="7"/>
      <c r="H384" s="7"/>
      <c r="I384" s="7"/>
      <c r="J384" s="7"/>
      <c r="K384" s="55"/>
    </row>
    <row r="385" spans="2:11" ht="15.75">
      <c r="B385" s="96" t="s">
        <v>234</v>
      </c>
      <c r="D385" s="96"/>
      <c r="E385" s="7"/>
      <c r="F385" s="7"/>
      <c r="G385" s="7"/>
      <c r="H385" s="7"/>
      <c r="I385" s="7"/>
      <c r="J385" s="7"/>
      <c r="K385" s="55"/>
    </row>
    <row r="386" spans="2:11" ht="15.75">
      <c r="B386" s="7" t="s">
        <v>127</v>
      </c>
      <c r="D386" s="96"/>
      <c r="E386" s="7"/>
      <c r="F386" s="7"/>
      <c r="G386" s="7"/>
      <c r="H386" s="7"/>
      <c r="I386" s="7"/>
      <c r="J386" s="7"/>
      <c r="K386" s="55"/>
    </row>
    <row r="387" spans="2:11" ht="15.75">
      <c r="B387" s="7" t="s">
        <v>296</v>
      </c>
      <c r="D387" s="96"/>
      <c r="E387" s="7"/>
      <c r="F387" s="7"/>
      <c r="G387" s="7"/>
      <c r="H387" s="7"/>
      <c r="I387" s="7"/>
      <c r="J387" s="7"/>
      <c r="K387" s="55"/>
    </row>
    <row r="388" spans="2:11" ht="15.75">
      <c r="B388" s="7" t="s">
        <v>128</v>
      </c>
      <c r="D388" s="96"/>
      <c r="E388" s="7"/>
      <c r="F388" s="7"/>
      <c r="G388" s="7"/>
      <c r="H388" s="7"/>
      <c r="I388" s="7"/>
      <c r="J388" s="7"/>
      <c r="K388" s="55"/>
    </row>
    <row r="389" spans="2:11" ht="15.75">
      <c r="B389" s="7" t="s">
        <v>129</v>
      </c>
      <c r="D389" s="7"/>
      <c r="E389" s="7"/>
      <c r="F389" s="7"/>
      <c r="G389" s="7"/>
      <c r="H389" s="7"/>
      <c r="I389" s="7"/>
      <c r="J389" s="7"/>
      <c r="K389" s="55"/>
    </row>
    <row r="390" spans="2:11" ht="15.75">
      <c r="B390" s="7"/>
      <c r="D390" s="7"/>
      <c r="E390" s="7"/>
      <c r="F390" s="7"/>
      <c r="G390" s="7"/>
      <c r="H390" s="7"/>
      <c r="I390" s="7"/>
      <c r="J390" s="7"/>
      <c r="K390" s="55"/>
    </row>
    <row r="391" spans="2:11" ht="15.75">
      <c r="B391" s="7" t="s">
        <v>286</v>
      </c>
      <c r="D391" s="7"/>
      <c r="E391" s="7"/>
      <c r="F391" s="7"/>
      <c r="G391" s="7"/>
      <c r="H391" s="7"/>
      <c r="I391" s="7"/>
      <c r="J391" s="7"/>
      <c r="K391" s="55"/>
    </row>
    <row r="392" spans="1:11" ht="31.5">
      <c r="A392" s="9" t="s">
        <v>113</v>
      </c>
      <c r="B392" s="76" t="s">
        <v>114</v>
      </c>
      <c r="C392" s="10" t="s">
        <v>115</v>
      </c>
      <c r="D392" s="9" t="s">
        <v>116</v>
      </c>
      <c r="E392" s="97"/>
      <c r="F392" s="7"/>
      <c r="G392" s="7"/>
      <c r="H392" s="7"/>
      <c r="I392" s="7"/>
      <c r="J392" s="7"/>
      <c r="K392" s="55"/>
    </row>
    <row r="393" spans="1:11" ht="31.5">
      <c r="A393" s="31">
        <v>1</v>
      </c>
      <c r="B393" s="34" t="s">
        <v>235</v>
      </c>
      <c r="C393" s="31" t="s">
        <v>118</v>
      </c>
      <c r="D393" s="31"/>
      <c r="E393" s="97"/>
      <c r="F393" s="7"/>
      <c r="G393" s="7"/>
      <c r="H393" s="7"/>
      <c r="I393" s="7"/>
      <c r="J393" s="7"/>
      <c r="K393" s="55"/>
    </row>
    <row r="394" spans="1:11" ht="31.5">
      <c r="A394" s="31">
        <v>2</v>
      </c>
      <c r="B394" s="34" t="s">
        <v>236</v>
      </c>
      <c r="C394" s="31" t="s">
        <v>118</v>
      </c>
      <c r="D394" s="31"/>
      <c r="E394" s="97"/>
      <c r="F394" s="7"/>
      <c r="G394" s="7"/>
      <c r="H394" s="7"/>
      <c r="I394" s="7"/>
      <c r="J394" s="7"/>
      <c r="K394" s="55"/>
    </row>
    <row r="395" spans="1:11" ht="31.5">
      <c r="A395" s="31">
        <v>3</v>
      </c>
      <c r="B395" s="34" t="s">
        <v>237</v>
      </c>
      <c r="C395" s="31" t="s">
        <v>118</v>
      </c>
      <c r="D395" s="31"/>
      <c r="E395" s="97"/>
      <c r="F395" s="7"/>
      <c r="G395" s="7"/>
      <c r="H395" s="7"/>
      <c r="I395" s="7"/>
      <c r="J395" s="7"/>
      <c r="K395" s="55"/>
    </row>
    <row r="396" spans="1:11" ht="15.75">
      <c r="A396" s="31">
        <v>4</v>
      </c>
      <c r="B396" s="34" t="s">
        <v>238</v>
      </c>
      <c r="C396" s="31" t="s">
        <v>118</v>
      </c>
      <c r="D396" s="31"/>
      <c r="E396" s="97"/>
      <c r="F396" s="7"/>
      <c r="G396" s="7"/>
      <c r="H396" s="7"/>
      <c r="I396" s="7"/>
      <c r="J396" s="7"/>
      <c r="K396" s="55"/>
    </row>
    <row r="397" spans="1:11" ht="15.75">
      <c r="A397" s="31">
        <v>5</v>
      </c>
      <c r="B397" s="34" t="s">
        <v>239</v>
      </c>
      <c r="C397" s="31" t="s">
        <v>118</v>
      </c>
      <c r="D397" s="31"/>
      <c r="E397" s="7"/>
      <c r="F397" s="7"/>
      <c r="G397" s="7"/>
      <c r="H397" s="7"/>
      <c r="I397" s="7"/>
      <c r="J397" s="7"/>
      <c r="K397" s="55"/>
    </row>
    <row r="398" spans="1:11" ht="15.75">
      <c r="A398" s="31">
        <v>6</v>
      </c>
      <c r="B398" s="98" t="s">
        <v>240</v>
      </c>
      <c r="C398" s="31" t="s">
        <v>118</v>
      </c>
      <c r="D398" s="31"/>
      <c r="E398" s="7"/>
      <c r="F398" s="7"/>
      <c r="G398" s="7"/>
      <c r="H398" s="7"/>
      <c r="I398" s="7"/>
      <c r="J398" s="7"/>
      <c r="K398" s="55"/>
    </row>
    <row r="399" spans="1:11" ht="31.5">
      <c r="A399" s="31">
        <v>7</v>
      </c>
      <c r="B399" s="34" t="s">
        <v>241</v>
      </c>
      <c r="C399" s="31" t="s">
        <v>118</v>
      </c>
      <c r="D399" s="31"/>
      <c r="E399" s="7"/>
      <c r="F399" s="7"/>
      <c r="G399" s="7"/>
      <c r="H399" s="7"/>
      <c r="I399" s="7"/>
      <c r="J399" s="7"/>
      <c r="K399" s="55"/>
    </row>
    <row r="400" spans="1:11" ht="15.75">
      <c r="A400" s="31">
        <v>8</v>
      </c>
      <c r="B400" s="34" t="s">
        <v>242</v>
      </c>
      <c r="C400" s="31" t="s">
        <v>118</v>
      </c>
      <c r="D400" s="31"/>
      <c r="E400" s="7"/>
      <c r="F400" s="7"/>
      <c r="G400" s="7"/>
      <c r="H400" s="7"/>
      <c r="I400" s="7"/>
      <c r="J400" s="7"/>
      <c r="K400" s="55"/>
    </row>
    <row r="401" spans="1:11" ht="31.5">
      <c r="A401" s="31">
        <v>9</v>
      </c>
      <c r="B401" s="34" t="s">
        <v>243</v>
      </c>
      <c r="C401" s="31" t="s">
        <v>118</v>
      </c>
      <c r="D401" s="31"/>
      <c r="E401" s="7"/>
      <c r="F401" s="7"/>
      <c r="G401" s="7"/>
      <c r="H401" s="7"/>
      <c r="I401" s="7"/>
      <c r="J401" s="7"/>
      <c r="K401" s="55"/>
    </row>
    <row r="402" spans="1:11" ht="47.25">
      <c r="A402" s="31">
        <v>10</v>
      </c>
      <c r="B402" s="34" t="s">
        <v>244</v>
      </c>
      <c r="C402" s="31" t="s">
        <v>118</v>
      </c>
      <c r="D402" s="31"/>
      <c r="E402" s="7"/>
      <c r="F402" s="7"/>
      <c r="G402" s="7"/>
      <c r="H402" s="7"/>
      <c r="I402" s="7"/>
      <c r="J402" s="7"/>
      <c r="K402" s="55"/>
    </row>
    <row r="403" spans="1:11" ht="31.5">
      <c r="A403" s="31">
        <v>11</v>
      </c>
      <c r="B403" s="34" t="s">
        <v>245</v>
      </c>
      <c r="C403" s="31" t="s">
        <v>118</v>
      </c>
      <c r="D403" s="31"/>
      <c r="E403" s="7"/>
      <c r="F403" s="7"/>
      <c r="G403" s="7"/>
      <c r="H403" s="7"/>
      <c r="I403" s="7"/>
      <c r="J403" s="7"/>
      <c r="K403" s="55"/>
    </row>
    <row r="404" spans="1:11" ht="15.75">
      <c r="A404" s="31">
        <v>12</v>
      </c>
      <c r="B404" s="34" t="s">
        <v>246</v>
      </c>
      <c r="C404" s="31" t="s">
        <v>118</v>
      </c>
      <c r="D404" s="31"/>
      <c r="E404" s="7"/>
      <c r="F404" s="7"/>
      <c r="G404" s="7"/>
      <c r="H404" s="7"/>
      <c r="I404" s="7"/>
      <c r="J404" s="7"/>
      <c r="K404" s="55"/>
    </row>
    <row r="405" spans="1:11" ht="31.5">
      <c r="A405" s="31">
        <v>13</v>
      </c>
      <c r="B405" s="34" t="s">
        <v>247</v>
      </c>
      <c r="C405" s="31" t="s">
        <v>118</v>
      </c>
      <c r="D405" s="84"/>
      <c r="E405" s="7"/>
      <c r="F405" s="7"/>
      <c r="G405" s="7"/>
      <c r="H405" s="7"/>
      <c r="I405" s="7"/>
      <c r="J405" s="7"/>
      <c r="K405" s="55"/>
    </row>
    <row r="406" spans="1:11" ht="31.5">
      <c r="A406" s="31">
        <v>14</v>
      </c>
      <c r="B406" s="34" t="s">
        <v>248</v>
      </c>
      <c r="C406" s="31" t="s">
        <v>118</v>
      </c>
      <c r="D406" s="31"/>
      <c r="E406" s="7"/>
      <c r="F406" s="7"/>
      <c r="G406" s="7"/>
      <c r="H406" s="7"/>
      <c r="I406" s="7"/>
      <c r="J406" s="7"/>
      <c r="K406" s="55"/>
    </row>
    <row r="407" spans="1:11" ht="31.5">
      <c r="A407" s="31">
        <v>15</v>
      </c>
      <c r="B407" s="34" t="s">
        <v>249</v>
      </c>
      <c r="C407" s="31" t="s">
        <v>118</v>
      </c>
      <c r="D407" s="31"/>
      <c r="E407" s="7"/>
      <c r="F407" s="7"/>
      <c r="G407" s="7"/>
      <c r="H407" s="7"/>
      <c r="I407" s="7"/>
      <c r="J407" s="7"/>
      <c r="K407" s="55"/>
    </row>
    <row r="408" spans="1:11" ht="31.5">
      <c r="A408" s="31">
        <v>16</v>
      </c>
      <c r="B408" s="34" t="s">
        <v>250</v>
      </c>
      <c r="C408" s="31" t="s">
        <v>118</v>
      </c>
      <c r="D408" s="31"/>
      <c r="E408" s="7"/>
      <c r="F408" s="7"/>
      <c r="G408" s="7"/>
      <c r="H408" s="7"/>
      <c r="I408" s="7"/>
      <c r="J408" s="7"/>
      <c r="K408" s="55"/>
    </row>
    <row r="409" spans="1:11" ht="15.75">
      <c r="A409" s="31">
        <v>17</v>
      </c>
      <c r="B409" s="34" t="s">
        <v>251</v>
      </c>
      <c r="C409" s="31" t="s">
        <v>118</v>
      </c>
      <c r="D409" s="31"/>
      <c r="E409" s="7"/>
      <c r="F409" s="7"/>
      <c r="G409" s="7"/>
      <c r="H409" s="7"/>
      <c r="I409" s="7"/>
      <c r="J409" s="7"/>
      <c r="K409" s="55"/>
    </row>
    <row r="410" spans="1:11" ht="31.5">
      <c r="A410" s="31">
        <v>18</v>
      </c>
      <c r="B410" s="34" t="s">
        <v>252</v>
      </c>
      <c r="C410" s="31" t="s">
        <v>118</v>
      </c>
      <c r="D410" s="31"/>
      <c r="E410" s="7"/>
      <c r="F410" s="7"/>
      <c r="G410" s="7"/>
      <c r="H410" s="7"/>
      <c r="I410" s="7"/>
      <c r="J410" s="7"/>
      <c r="K410" s="55"/>
    </row>
    <row r="411" spans="1:11" ht="31.5">
      <c r="A411" s="31">
        <v>19</v>
      </c>
      <c r="B411" s="34" t="s">
        <v>253</v>
      </c>
      <c r="C411" s="31" t="s">
        <v>118</v>
      </c>
      <c r="D411" s="31"/>
      <c r="E411" s="7"/>
      <c r="F411" s="7"/>
      <c r="G411" s="7"/>
      <c r="H411" s="7"/>
      <c r="I411" s="7"/>
      <c r="J411" s="7"/>
      <c r="K411" s="55"/>
    </row>
    <row r="412" spans="1:11" ht="15.75">
      <c r="A412" s="31">
        <v>20</v>
      </c>
      <c r="B412" s="34" t="s">
        <v>140</v>
      </c>
      <c r="C412" s="31" t="s">
        <v>118</v>
      </c>
      <c r="D412" s="31"/>
      <c r="E412" s="7"/>
      <c r="F412" s="7"/>
      <c r="G412" s="7"/>
      <c r="H412" s="7"/>
      <c r="I412" s="7"/>
      <c r="J412" s="7"/>
      <c r="K412" s="55"/>
    </row>
    <row r="413" spans="1:11" ht="15.75">
      <c r="A413" s="31">
        <v>21</v>
      </c>
      <c r="B413" s="34" t="s">
        <v>142</v>
      </c>
      <c r="C413" s="31" t="s">
        <v>118</v>
      </c>
      <c r="D413" s="31"/>
      <c r="E413" s="7"/>
      <c r="F413" s="7"/>
      <c r="G413" s="7"/>
      <c r="H413" s="7"/>
      <c r="I413" s="7"/>
      <c r="J413" s="7"/>
      <c r="K413" s="55"/>
    </row>
    <row r="414" spans="1:11" ht="31.5">
      <c r="A414" s="31">
        <v>22</v>
      </c>
      <c r="B414" s="81" t="s">
        <v>295</v>
      </c>
      <c r="C414" s="31" t="s">
        <v>118</v>
      </c>
      <c r="D414" s="31"/>
      <c r="E414" s="7"/>
      <c r="F414" s="7"/>
      <c r="G414" s="7"/>
      <c r="H414" s="7"/>
      <c r="I414" s="7"/>
      <c r="J414" s="7"/>
      <c r="K414" s="55"/>
    </row>
    <row r="415" spans="1:11" ht="15.75">
      <c r="A415" s="31">
        <v>23</v>
      </c>
      <c r="B415" s="34" t="s">
        <v>143</v>
      </c>
      <c r="C415" s="31" t="s">
        <v>118</v>
      </c>
      <c r="D415" s="31"/>
      <c r="E415" s="7"/>
      <c r="F415" s="7"/>
      <c r="G415" s="7"/>
      <c r="H415" s="7"/>
      <c r="I415" s="7"/>
      <c r="J415" s="7"/>
      <c r="K415" s="55"/>
    </row>
    <row r="416" spans="1:11" ht="31.5">
      <c r="A416" s="31">
        <v>24</v>
      </c>
      <c r="B416" s="81" t="s">
        <v>144</v>
      </c>
      <c r="C416" s="31" t="s">
        <v>118</v>
      </c>
      <c r="D416" s="31"/>
      <c r="E416" s="7"/>
      <c r="F416" s="7"/>
      <c r="G416" s="7"/>
      <c r="H416" s="7"/>
      <c r="I416" s="7"/>
      <c r="J416" s="7"/>
      <c r="K416" s="55"/>
    </row>
    <row r="417" spans="1:11" ht="31.5">
      <c r="A417" s="31">
        <v>25</v>
      </c>
      <c r="B417" s="34" t="s">
        <v>145</v>
      </c>
      <c r="C417" s="31" t="s">
        <v>118</v>
      </c>
      <c r="D417" s="31"/>
      <c r="E417" s="7"/>
      <c r="F417" s="7"/>
      <c r="G417" s="7"/>
      <c r="H417" s="7"/>
      <c r="I417" s="7"/>
      <c r="J417" s="7"/>
      <c r="K417" s="55"/>
    </row>
    <row r="418" spans="1:11" ht="15.75">
      <c r="A418" s="31">
        <v>26</v>
      </c>
      <c r="B418" s="82" t="s">
        <v>291</v>
      </c>
      <c r="C418" s="31" t="s">
        <v>292</v>
      </c>
      <c r="D418" s="31"/>
      <c r="E418" s="7"/>
      <c r="F418" s="7"/>
      <c r="G418" s="7"/>
      <c r="H418" s="7"/>
      <c r="I418" s="7"/>
      <c r="J418" s="7"/>
      <c r="K418" s="55"/>
    </row>
    <row r="419" spans="2:11" ht="15.75">
      <c r="B419" s="7"/>
      <c r="D419" s="59"/>
      <c r="E419" s="7"/>
      <c r="F419" s="7"/>
      <c r="G419" s="7"/>
      <c r="H419" s="7"/>
      <c r="I419" s="7"/>
      <c r="J419" s="7"/>
      <c r="K419" s="55"/>
    </row>
    <row r="420" spans="2:11" ht="15.75">
      <c r="B420" s="7"/>
      <c r="D420" s="59"/>
      <c r="E420" s="7"/>
      <c r="F420" s="7"/>
      <c r="G420" s="7"/>
      <c r="H420" s="7"/>
      <c r="I420" s="7"/>
      <c r="J420" s="7"/>
      <c r="K420" s="55"/>
    </row>
    <row r="421" spans="2:11" ht="15.75">
      <c r="B421" s="102" t="s">
        <v>288</v>
      </c>
      <c r="C421" s="103"/>
      <c r="D421" s="103"/>
      <c r="E421" s="104" t="s">
        <v>289</v>
      </c>
      <c r="F421" s="103"/>
      <c r="G421" s="103"/>
      <c r="H421" s="103"/>
      <c r="K421" s="55"/>
    </row>
    <row r="422" spans="2:11" ht="15.75">
      <c r="B422" s="105"/>
      <c r="C422" s="103"/>
      <c r="D422" s="105"/>
      <c r="E422" s="102" t="s">
        <v>290</v>
      </c>
      <c r="F422" s="102"/>
      <c r="G422" s="102"/>
      <c r="H422" s="102"/>
      <c r="K422" s="55"/>
    </row>
    <row r="423" spans="2:11" ht="15.75">
      <c r="B423" s="7"/>
      <c r="D423" s="59"/>
      <c r="E423" s="7"/>
      <c r="F423" s="7"/>
      <c r="G423" s="7"/>
      <c r="H423" s="7"/>
      <c r="I423" s="7"/>
      <c r="J423" s="7"/>
      <c r="K423" s="55"/>
    </row>
    <row r="424" spans="2:11" ht="15.75">
      <c r="B424" s="96" t="s">
        <v>254</v>
      </c>
      <c r="D424" s="96"/>
      <c r="E424" s="7"/>
      <c r="F424" s="7"/>
      <c r="G424" s="7"/>
      <c r="H424" s="7"/>
      <c r="I424" s="7"/>
      <c r="J424" s="7"/>
      <c r="K424" s="55"/>
    </row>
    <row r="425" spans="2:11" ht="15.75">
      <c r="B425" s="7" t="s">
        <v>127</v>
      </c>
      <c r="D425" s="96"/>
      <c r="E425" s="7"/>
      <c r="F425" s="7"/>
      <c r="G425" s="7"/>
      <c r="H425" s="7"/>
      <c r="I425" s="7"/>
      <c r="J425" s="7"/>
      <c r="K425" s="55"/>
    </row>
    <row r="426" spans="2:11" ht="15.75">
      <c r="B426" s="7" t="s">
        <v>296</v>
      </c>
      <c r="D426" s="96"/>
      <c r="E426" s="7"/>
      <c r="F426" s="7"/>
      <c r="G426" s="7"/>
      <c r="H426" s="7"/>
      <c r="I426" s="7"/>
      <c r="J426" s="7"/>
      <c r="K426" s="55"/>
    </row>
    <row r="427" spans="2:11" ht="15.75">
      <c r="B427" s="7" t="s">
        <v>128</v>
      </c>
      <c r="D427" s="96"/>
      <c r="E427" s="7"/>
      <c r="F427" s="7"/>
      <c r="G427" s="7"/>
      <c r="H427" s="7"/>
      <c r="I427" s="7"/>
      <c r="J427" s="7"/>
      <c r="K427" s="55"/>
    </row>
    <row r="428" spans="2:11" ht="15.75">
      <c r="B428" s="7" t="s">
        <v>129</v>
      </c>
      <c r="D428" s="7"/>
      <c r="E428" s="7"/>
      <c r="F428" s="7"/>
      <c r="G428" s="7"/>
      <c r="H428" s="7"/>
      <c r="I428" s="7"/>
      <c r="J428" s="7"/>
      <c r="K428" s="55"/>
    </row>
    <row r="429" spans="2:11" ht="15.75">
      <c r="B429" s="7"/>
      <c r="D429" s="7"/>
      <c r="E429" s="7"/>
      <c r="F429" s="7"/>
      <c r="G429" s="7"/>
      <c r="H429" s="7"/>
      <c r="I429" s="7"/>
      <c r="J429" s="7"/>
      <c r="K429" s="55"/>
    </row>
    <row r="430" spans="2:11" ht="15.75">
      <c r="B430" s="7" t="s">
        <v>287</v>
      </c>
      <c r="D430" s="7"/>
      <c r="E430" s="7"/>
      <c r="F430" s="7"/>
      <c r="G430" s="7"/>
      <c r="H430" s="7"/>
      <c r="I430" s="7"/>
      <c r="J430" s="7"/>
      <c r="K430" s="55"/>
    </row>
    <row r="431" spans="1:11" ht="31.5">
      <c r="A431" s="9" t="s">
        <v>113</v>
      </c>
      <c r="B431" s="76" t="s">
        <v>114</v>
      </c>
      <c r="C431" s="10" t="s">
        <v>115</v>
      </c>
      <c r="D431" s="9" t="s">
        <v>116</v>
      </c>
      <c r="E431" s="7"/>
      <c r="F431" s="7"/>
      <c r="G431" s="7"/>
      <c r="H431" s="7"/>
      <c r="I431" s="7"/>
      <c r="J431" s="7"/>
      <c r="K431" s="55"/>
    </row>
    <row r="432" spans="1:11" ht="15.75">
      <c r="A432" s="31">
        <v>1</v>
      </c>
      <c r="B432" s="34" t="s">
        <v>255</v>
      </c>
      <c r="C432" s="31" t="s">
        <v>118</v>
      </c>
      <c r="D432" s="31"/>
      <c r="E432" s="7"/>
      <c r="F432" s="7"/>
      <c r="G432" s="7"/>
      <c r="H432" s="7"/>
      <c r="I432" s="7"/>
      <c r="J432" s="7"/>
      <c r="K432" s="55"/>
    </row>
    <row r="433" spans="1:11" ht="31.5">
      <c r="A433" s="31">
        <v>2</v>
      </c>
      <c r="B433" s="34" t="s">
        <v>256</v>
      </c>
      <c r="C433" s="31" t="s">
        <v>118</v>
      </c>
      <c r="D433" s="31"/>
      <c r="E433" s="7"/>
      <c r="F433" s="7"/>
      <c r="G433" s="7"/>
      <c r="H433" s="7"/>
      <c r="I433" s="7"/>
      <c r="J433" s="7"/>
      <c r="K433" s="55"/>
    </row>
    <row r="434" spans="1:11" ht="31.5">
      <c r="A434" s="31">
        <v>3</v>
      </c>
      <c r="B434" s="34" t="s">
        <v>257</v>
      </c>
      <c r="C434" s="31" t="s">
        <v>118</v>
      </c>
      <c r="D434" s="31"/>
      <c r="E434" s="7"/>
      <c r="F434" s="7"/>
      <c r="G434" s="7"/>
      <c r="H434" s="7"/>
      <c r="I434" s="7"/>
      <c r="J434" s="7"/>
      <c r="K434" s="55"/>
    </row>
    <row r="435" spans="1:11" ht="15.75">
      <c r="A435" s="31">
        <v>4</v>
      </c>
      <c r="B435" s="2" t="s">
        <v>258</v>
      </c>
      <c r="C435" s="31" t="s">
        <v>118</v>
      </c>
      <c r="D435" s="31"/>
      <c r="E435" s="7"/>
      <c r="F435" s="7"/>
      <c r="G435" s="7"/>
      <c r="H435" s="7"/>
      <c r="I435" s="7"/>
      <c r="J435" s="7"/>
      <c r="K435" s="55"/>
    </row>
    <row r="436" spans="1:11" ht="15.75">
      <c r="A436" s="31">
        <v>5</v>
      </c>
      <c r="B436" s="34" t="s">
        <v>259</v>
      </c>
      <c r="C436" s="31" t="s">
        <v>118</v>
      </c>
      <c r="D436" s="31"/>
      <c r="E436" s="7"/>
      <c r="F436" s="7"/>
      <c r="G436" s="7"/>
      <c r="H436" s="7"/>
      <c r="I436" s="7"/>
      <c r="J436" s="7"/>
      <c r="K436" s="55"/>
    </row>
    <row r="437" spans="1:11" ht="31.5">
      <c r="A437" s="31">
        <v>6</v>
      </c>
      <c r="B437" s="34" t="s">
        <v>260</v>
      </c>
      <c r="C437" s="31" t="s">
        <v>118</v>
      </c>
      <c r="D437" s="31"/>
      <c r="E437" s="7"/>
      <c r="F437" s="7"/>
      <c r="G437" s="7"/>
      <c r="H437" s="7"/>
      <c r="I437" s="7"/>
      <c r="J437" s="7"/>
      <c r="K437" s="55"/>
    </row>
    <row r="438" spans="1:11" ht="15.75">
      <c r="A438" s="31">
        <v>7</v>
      </c>
      <c r="B438" s="34" t="s">
        <v>261</v>
      </c>
      <c r="C438" s="31" t="s">
        <v>118</v>
      </c>
      <c r="D438" s="31"/>
      <c r="E438" s="7"/>
      <c r="F438" s="7"/>
      <c r="G438" s="7"/>
      <c r="H438" s="7"/>
      <c r="I438" s="7"/>
      <c r="J438" s="7"/>
      <c r="K438" s="55"/>
    </row>
    <row r="439" spans="1:11" ht="15.75">
      <c r="A439" s="31">
        <v>8</v>
      </c>
      <c r="B439" s="34" t="s">
        <v>262</v>
      </c>
      <c r="C439" s="31" t="s">
        <v>118</v>
      </c>
      <c r="D439" s="31"/>
      <c r="E439" s="7"/>
      <c r="F439" s="7"/>
      <c r="G439" s="7"/>
      <c r="H439" s="7"/>
      <c r="I439" s="7"/>
      <c r="J439" s="7"/>
      <c r="K439" s="55"/>
    </row>
    <row r="440" spans="1:11" ht="15.75">
      <c r="A440" s="31">
        <v>9</v>
      </c>
      <c r="B440" s="34" t="s">
        <v>263</v>
      </c>
      <c r="C440" s="31" t="s">
        <v>118</v>
      </c>
      <c r="D440" s="31"/>
      <c r="E440" s="7"/>
      <c r="F440" s="7"/>
      <c r="G440" s="7"/>
      <c r="H440" s="7"/>
      <c r="I440" s="7"/>
      <c r="J440" s="7"/>
      <c r="K440" s="55"/>
    </row>
    <row r="441" spans="1:11" ht="15.75">
      <c r="A441" s="31">
        <v>10</v>
      </c>
      <c r="B441" s="34" t="s">
        <v>264</v>
      </c>
      <c r="C441" s="31" t="s">
        <v>118</v>
      </c>
      <c r="D441" s="31"/>
      <c r="E441" s="7"/>
      <c r="F441" s="7"/>
      <c r="G441" s="7"/>
      <c r="H441" s="7"/>
      <c r="I441" s="7"/>
      <c r="J441" s="7"/>
      <c r="K441" s="55"/>
    </row>
    <row r="442" spans="1:11" ht="15.75">
      <c r="A442" s="31">
        <v>11</v>
      </c>
      <c r="B442" s="34" t="s">
        <v>265</v>
      </c>
      <c r="C442" s="31" t="s">
        <v>118</v>
      </c>
      <c r="D442" s="31"/>
      <c r="E442" s="7"/>
      <c r="F442" s="7"/>
      <c r="G442" s="7"/>
      <c r="H442" s="7"/>
      <c r="I442" s="7"/>
      <c r="J442" s="7"/>
      <c r="K442" s="55"/>
    </row>
    <row r="443" spans="1:11" ht="31.5">
      <c r="A443" s="31">
        <v>12</v>
      </c>
      <c r="B443" s="34" t="s">
        <v>266</v>
      </c>
      <c r="C443" s="31" t="s">
        <v>118</v>
      </c>
      <c r="D443" s="31"/>
      <c r="E443" s="7"/>
      <c r="F443" s="7"/>
      <c r="G443" s="7"/>
      <c r="H443" s="7"/>
      <c r="I443" s="7"/>
      <c r="J443" s="7"/>
      <c r="K443" s="55"/>
    </row>
    <row r="444" spans="1:11" ht="15.75">
      <c r="A444" s="31">
        <v>13</v>
      </c>
      <c r="B444" s="81" t="s">
        <v>267</v>
      </c>
      <c r="C444" s="31" t="s">
        <v>118</v>
      </c>
      <c r="D444" s="84"/>
      <c r="F444" s="7"/>
      <c r="G444" s="7"/>
      <c r="H444" s="7"/>
      <c r="I444" s="7"/>
      <c r="J444" s="7"/>
      <c r="K444" s="55"/>
    </row>
    <row r="445" spans="1:11" ht="15.75">
      <c r="A445" s="31">
        <v>14</v>
      </c>
      <c r="B445" s="81" t="s">
        <v>268</v>
      </c>
      <c r="C445" s="31" t="s">
        <v>118</v>
      </c>
      <c r="D445" s="31"/>
      <c r="F445" s="7"/>
      <c r="G445" s="7"/>
      <c r="H445" s="7"/>
      <c r="I445" s="7"/>
      <c r="J445" s="7"/>
      <c r="K445" s="55"/>
    </row>
    <row r="446" spans="1:11" ht="15.75">
      <c r="A446" s="31">
        <v>15</v>
      </c>
      <c r="B446" s="34" t="s">
        <v>140</v>
      </c>
      <c r="C446" s="31" t="s">
        <v>118</v>
      </c>
      <c r="D446" s="31"/>
      <c r="F446" s="7"/>
      <c r="G446" s="7"/>
      <c r="H446" s="7"/>
      <c r="I446" s="7"/>
      <c r="J446" s="7"/>
      <c r="K446" s="55"/>
    </row>
    <row r="447" spans="1:11" ht="15.75">
      <c r="A447" s="31">
        <v>16</v>
      </c>
      <c r="B447" s="34" t="s">
        <v>142</v>
      </c>
      <c r="C447" s="31" t="s">
        <v>118</v>
      </c>
      <c r="D447" s="31"/>
      <c r="F447" s="7"/>
      <c r="G447" s="7"/>
      <c r="H447" s="7"/>
      <c r="I447" s="7"/>
      <c r="J447" s="7"/>
      <c r="K447" s="55"/>
    </row>
    <row r="448" spans="1:11" ht="15.75" customHeight="1">
      <c r="A448" s="31">
        <v>17</v>
      </c>
      <c r="B448" s="81" t="s">
        <v>295</v>
      </c>
      <c r="C448" s="31" t="s">
        <v>118</v>
      </c>
      <c r="D448" s="31"/>
      <c r="F448" s="7"/>
      <c r="G448" s="7"/>
      <c r="H448" s="7"/>
      <c r="I448" s="7"/>
      <c r="J448" s="7"/>
      <c r="K448" s="55"/>
    </row>
    <row r="449" spans="1:11" ht="15.75">
      <c r="A449" s="31">
        <v>18</v>
      </c>
      <c r="B449" s="34" t="s">
        <v>143</v>
      </c>
      <c r="C449" s="31" t="s">
        <v>118</v>
      </c>
      <c r="D449" s="31"/>
      <c r="F449" s="7"/>
      <c r="G449" s="7"/>
      <c r="H449" s="7"/>
      <c r="I449" s="7"/>
      <c r="J449" s="7"/>
      <c r="K449" s="55"/>
    </row>
    <row r="450" spans="1:11" ht="31.5">
      <c r="A450" s="31">
        <v>19</v>
      </c>
      <c r="B450" s="81" t="s">
        <v>269</v>
      </c>
      <c r="C450" s="31" t="s">
        <v>118</v>
      </c>
      <c r="D450" s="31"/>
      <c r="F450" s="7"/>
      <c r="G450" s="7"/>
      <c r="H450" s="7"/>
      <c r="I450" s="7"/>
      <c r="J450" s="7"/>
      <c r="K450" s="55"/>
    </row>
    <row r="451" spans="1:11" ht="31.5">
      <c r="A451" s="31">
        <v>20</v>
      </c>
      <c r="B451" s="34" t="s">
        <v>145</v>
      </c>
      <c r="C451" s="31" t="s">
        <v>118</v>
      </c>
      <c r="D451" s="31"/>
      <c r="F451" s="7"/>
      <c r="G451" s="7"/>
      <c r="H451" s="7"/>
      <c r="I451" s="7"/>
      <c r="J451" s="7"/>
      <c r="K451" s="55"/>
    </row>
    <row r="452" spans="1:11" ht="15.75">
      <c r="A452" s="31">
        <v>21</v>
      </c>
      <c r="B452" s="82" t="s">
        <v>291</v>
      </c>
      <c r="C452" s="31" t="s">
        <v>292</v>
      </c>
      <c r="D452" s="31"/>
      <c r="F452" s="7"/>
      <c r="G452" s="7"/>
      <c r="H452" s="7"/>
      <c r="I452" s="7"/>
      <c r="J452" s="7"/>
      <c r="K452" s="55"/>
    </row>
    <row r="453" spans="6:11" ht="15.75">
      <c r="F453" s="7"/>
      <c r="G453" s="7"/>
      <c r="H453" s="7"/>
      <c r="I453" s="7"/>
      <c r="J453" s="7"/>
      <c r="K453" s="55"/>
    </row>
    <row r="454" spans="6:11" ht="15.75">
      <c r="F454" s="7"/>
      <c r="G454" s="7"/>
      <c r="H454" s="7"/>
      <c r="I454" s="7"/>
      <c r="J454" s="7"/>
      <c r="K454" s="55"/>
    </row>
    <row r="455" spans="2:11" ht="15.75">
      <c r="B455" s="102" t="s">
        <v>288</v>
      </c>
      <c r="C455" s="103"/>
      <c r="D455" s="103"/>
      <c r="E455" s="104" t="s">
        <v>289</v>
      </c>
      <c r="F455" s="103"/>
      <c r="G455" s="103"/>
      <c r="H455" s="103"/>
      <c r="K455" s="55"/>
    </row>
    <row r="456" spans="2:11" ht="15.75">
      <c r="B456" s="105"/>
      <c r="C456" s="103"/>
      <c r="D456" s="105"/>
      <c r="E456" s="102" t="s">
        <v>290</v>
      </c>
      <c r="F456" s="102"/>
      <c r="G456" s="102"/>
      <c r="H456" s="102"/>
      <c r="K456" s="55"/>
    </row>
    <row r="457" spans="6:11" ht="15.75">
      <c r="F457" s="7"/>
      <c r="G457" s="7"/>
      <c r="H457" s="7"/>
      <c r="I457" s="7"/>
      <c r="J457" s="7"/>
      <c r="K457" s="55"/>
    </row>
    <row r="458" spans="6:11" ht="15.75">
      <c r="F458" s="7"/>
      <c r="G458" s="7"/>
      <c r="H458" s="7"/>
      <c r="I458" s="7"/>
      <c r="J458" s="7"/>
      <c r="K458" s="55"/>
    </row>
    <row r="459" spans="2:11" ht="15.75">
      <c r="B459" s="99"/>
      <c r="F459" s="7"/>
      <c r="G459" s="7"/>
      <c r="H459" s="7"/>
      <c r="I459" s="7"/>
      <c r="J459" s="7"/>
      <c r="K459" s="55"/>
    </row>
    <row r="460" spans="2:11" ht="15.75">
      <c r="B460" s="99"/>
      <c r="C460" s="99"/>
      <c r="D460" s="99"/>
      <c r="F460" s="7"/>
      <c r="G460" s="7"/>
      <c r="H460" s="7"/>
      <c r="I460" s="7"/>
      <c r="J460" s="7"/>
      <c r="K460" s="55"/>
    </row>
    <row r="461" spans="2:11" ht="15.75">
      <c r="B461" s="99"/>
      <c r="C461" s="99"/>
      <c r="D461" s="99"/>
      <c r="F461" s="7"/>
      <c r="G461" s="7"/>
      <c r="H461" s="7"/>
      <c r="I461" s="7"/>
      <c r="J461" s="7"/>
      <c r="K461" s="55"/>
    </row>
    <row r="462" spans="2:11" ht="15.75">
      <c r="B462" s="99"/>
      <c r="C462" s="99"/>
      <c r="D462" s="99"/>
      <c r="F462" s="7"/>
      <c r="G462" s="7"/>
      <c r="H462" s="7"/>
      <c r="I462" s="7"/>
      <c r="J462" s="7"/>
      <c r="K462" s="55"/>
    </row>
    <row r="463" spans="2:11" ht="15.75">
      <c r="B463" s="99"/>
      <c r="C463" s="99"/>
      <c r="D463" s="99"/>
      <c r="F463" s="7"/>
      <c r="G463" s="7"/>
      <c r="H463" s="7"/>
      <c r="I463" s="7"/>
      <c r="J463" s="7"/>
      <c r="K463" s="55"/>
    </row>
    <row r="464" spans="2:11" ht="15.75">
      <c r="B464" s="99"/>
      <c r="C464" s="99"/>
      <c r="D464" s="99"/>
      <c r="F464" s="7"/>
      <c r="G464" s="7"/>
      <c r="H464" s="7"/>
      <c r="I464" s="7"/>
      <c r="J464" s="7"/>
      <c r="K464" s="55"/>
    </row>
    <row r="465" spans="3:11" ht="15.75">
      <c r="C465" s="99"/>
      <c r="D465" s="99"/>
      <c r="F465" s="7"/>
      <c r="G465" s="7"/>
      <c r="H465" s="7"/>
      <c r="I465" s="7"/>
      <c r="J465" s="7"/>
      <c r="K465" s="55"/>
    </row>
    <row r="466" spans="2:11" ht="15.75">
      <c r="B466" s="100"/>
      <c r="C466" s="99"/>
      <c r="D466" s="99"/>
      <c r="F466" s="7"/>
      <c r="G466" s="7"/>
      <c r="H466" s="7"/>
      <c r="I466" s="7"/>
      <c r="J466" s="7"/>
      <c r="K466" s="55"/>
    </row>
    <row r="467" spans="3:11" ht="15.75">
      <c r="C467" s="99"/>
      <c r="D467" s="99"/>
      <c r="F467" s="7"/>
      <c r="G467" s="7"/>
      <c r="H467" s="7"/>
      <c r="I467" s="7"/>
      <c r="J467" s="7"/>
      <c r="K467" s="55"/>
    </row>
    <row r="468" spans="2:11" ht="15.75">
      <c r="B468" s="99"/>
      <c r="C468" s="99"/>
      <c r="D468" s="99"/>
      <c r="F468" s="7"/>
      <c r="G468" s="7"/>
      <c r="H468" s="7"/>
      <c r="I468" s="7"/>
      <c r="J468" s="7"/>
      <c r="K468" s="55"/>
    </row>
    <row r="469" spans="2:11" ht="15.75">
      <c r="B469" s="99"/>
      <c r="C469" s="99"/>
      <c r="D469" s="99"/>
      <c r="F469" s="7"/>
      <c r="G469" s="7"/>
      <c r="H469" s="7"/>
      <c r="I469" s="7"/>
      <c r="J469" s="7"/>
      <c r="K469" s="55"/>
    </row>
    <row r="470" spans="2:11" ht="15.75">
      <c r="B470" s="99"/>
      <c r="C470" s="99"/>
      <c r="D470" s="99"/>
      <c r="F470" s="7"/>
      <c r="G470" s="7"/>
      <c r="H470" s="7"/>
      <c r="I470" s="7"/>
      <c r="J470" s="7"/>
      <c r="K470" s="55"/>
    </row>
    <row r="471" spans="8:11" ht="15.75">
      <c r="H471" s="7"/>
      <c r="I471" s="7"/>
      <c r="J471" s="7"/>
      <c r="K471" s="55"/>
    </row>
    <row r="472" spans="8:11" ht="15.75">
      <c r="H472" s="7"/>
      <c r="I472" s="7"/>
      <c r="J472" s="7"/>
      <c r="K472" s="55"/>
    </row>
  </sheetData>
  <sheetProtection selectLockedCells="1" selectUnlockedCells="1"/>
  <mergeCells count="13">
    <mergeCell ref="J11:J12"/>
    <mergeCell ref="B125:J125"/>
    <mergeCell ref="B124:J124"/>
    <mergeCell ref="K125:K130"/>
    <mergeCell ref="B88:J88"/>
    <mergeCell ref="E11:E12"/>
    <mergeCell ref="F11:F12"/>
    <mergeCell ref="G11:G12"/>
    <mergeCell ref="H11:I11"/>
    <mergeCell ref="A11:A12"/>
    <mergeCell ref="B11:B12"/>
    <mergeCell ref="C11:C12"/>
    <mergeCell ref="D11:D12"/>
  </mergeCells>
  <printOptions horizontalCentered="1"/>
  <pageMargins left="0.4097222222222222" right="0.4" top="0.7875" bottom="0.5902777777777778" header="0.5118055555555555" footer="0.5118055555555555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6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awarda</cp:lastModifiedBy>
  <cp:lastPrinted>2016-03-01T13:03:54Z</cp:lastPrinted>
  <dcterms:modified xsi:type="dcterms:W3CDTF">2016-03-03T09:59:01Z</dcterms:modified>
  <cp:category/>
  <cp:version/>
  <cp:contentType/>
  <cp:contentStatus/>
</cp:coreProperties>
</file>